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orgio\Desktop\Work\Ricerca\Ph.D\1_EDLE\10_Thesis\Experiment\10_deployment\GWG\random draw\"/>
    </mc:Choice>
  </mc:AlternateContent>
  <xr:revisionPtr revIDLastSave="0" documentId="13_ncr:1_{5FE0A200-7E97-4767-819E-E4FBFB92F056}" xr6:coauthVersionLast="47" xr6:coauthVersionMax="47" xr10:uidLastSave="{00000000-0000-0000-0000-000000000000}"/>
  <bookViews>
    <workbookView xWindow="0" yWindow="0" windowWidth="11520" windowHeight="12480" activeTab="1" xr2:uid="{00000000-000D-0000-FFFF-FFFF00000000}"/>
  </bookViews>
  <sheets>
    <sheet name="METHOD" sheetId="1" r:id="rId1"/>
    <sheet name="DRAW 0701202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7" i="1" l="1"/>
  <c r="M107" i="1"/>
  <c r="L107" i="1"/>
  <c r="K107" i="1"/>
  <c r="J107" i="1"/>
  <c r="I107" i="1"/>
  <c r="H107" i="1"/>
  <c r="G107" i="1"/>
  <c r="F107" i="1"/>
  <c r="E107" i="1"/>
  <c r="D107" i="1"/>
  <c r="C107" i="1"/>
  <c r="B107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G88" i="1"/>
  <c r="G68" i="1"/>
  <c r="J44" i="1"/>
  <c r="H68" i="1"/>
  <c r="H100" i="1"/>
  <c r="K104" i="1"/>
  <c r="F80" i="1"/>
  <c r="L52" i="1"/>
  <c r="B28" i="1"/>
  <c r="H64" i="1"/>
  <c r="H104" i="1"/>
  <c r="K84" i="1"/>
  <c r="D32" i="1"/>
  <c r="H72" i="1"/>
  <c r="F68" i="1"/>
  <c r="F60" i="1"/>
  <c r="E64" i="1"/>
  <c r="H52" i="1"/>
  <c r="E108" i="1"/>
  <c r="F48" i="1"/>
  <c r="C52" i="1"/>
  <c r="D104" i="1"/>
  <c r="N28" i="1"/>
  <c r="I100" i="1"/>
  <c r="J104" i="1"/>
  <c r="C44" i="1"/>
  <c r="I84" i="1"/>
  <c r="D108" i="1"/>
  <c r="C36" i="1"/>
  <c r="D60" i="1"/>
  <c r="N20" i="1"/>
  <c r="I92" i="1"/>
  <c r="M68" i="1"/>
  <c r="M36" i="1"/>
  <c r="G48" i="1"/>
  <c r="D80" i="1"/>
  <c r="E100" i="1"/>
  <c r="L76" i="1"/>
  <c r="M48" i="1"/>
  <c r="E24" i="1"/>
  <c r="E48" i="1"/>
  <c r="L104" i="1"/>
  <c r="C104" i="1"/>
  <c r="M80" i="1"/>
  <c r="D52" i="1"/>
  <c r="C24" i="1"/>
  <c r="N68" i="1"/>
  <c r="I52" i="1"/>
  <c r="H92" i="1"/>
  <c r="C64" i="1"/>
  <c r="K36" i="1"/>
  <c r="B108" i="1"/>
  <c r="D64" i="1"/>
  <c r="D96" i="1"/>
  <c r="M76" i="1"/>
  <c r="B52" i="1"/>
  <c r="B56" i="1"/>
  <c r="N100" i="1"/>
  <c r="M84" i="1"/>
  <c r="L72" i="1"/>
  <c r="N88" i="1"/>
  <c r="F88" i="1"/>
  <c r="C32" i="1"/>
  <c r="G72" i="1"/>
  <c r="L84" i="1"/>
  <c r="L96" i="1"/>
  <c r="H24" i="1"/>
  <c r="D88" i="1"/>
  <c r="E28" i="1"/>
  <c r="F64" i="1"/>
  <c r="I96" i="1"/>
  <c r="J76" i="1"/>
  <c r="G52" i="1"/>
  <c r="I20" i="1"/>
  <c r="N92" i="1"/>
  <c r="K100" i="1"/>
  <c r="B72" i="1"/>
  <c r="L48" i="1"/>
  <c r="F24" i="1"/>
  <c r="F56" i="1"/>
  <c r="F36" i="1"/>
  <c r="F32" i="1"/>
  <c r="M88" i="1"/>
  <c r="L68" i="1"/>
  <c r="D36" i="1"/>
  <c r="C96" i="1"/>
  <c r="J48" i="1"/>
  <c r="F92" i="1"/>
  <c r="J64" i="1"/>
  <c r="D44" i="1"/>
  <c r="N40" i="1"/>
  <c r="N108" i="1"/>
  <c r="I44" i="1"/>
  <c r="G108" i="1"/>
  <c r="M20" i="1"/>
  <c r="I68" i="1"/>
  <c r="E84" i="1"/>
  <c r="K60" i="1"/>
  <c r="N24" i="1"/>
  <c r="L32" i="1"/>
  <c r="K64" i="1"/>
  <c r="J52" i="1"/>
  <c r="B64" i="1"/>
  <c r="G96" i="1"/>
  <c r="K108" i="1"/>
  <c r="G84" i="1"/>
  <c r="G60" i="1"/>
  <c r="L80" i="1"/>
  <c r="M96" i="1"/>
  <c r="C68" i="1"/>
  <c r="F100" i="1"/>
  <c r="G80" i="1"/>
  <c r="C100" i="1"/>
  <c r="B76" i="1"/>
  <c r="N44" i="1"/>
  <c r="H20" i="1"/>
  <c r="B32" i="1"/>
  <c r="G24" i="1"/>
  <c r="J20" i="1"/>
  <c r="E80" i="1"/>
  <c r="H60" i="1"/>
  <c r="K32" i="1"/>
  <c r="H80" i="1"/>
  <c r="H32" i="1"/>
  <c r="K88" i="1"/>
  <c r="D68" i="1"/>
  <c r="F44" i="1"/>
  <c r="G28" i="1"/>
  <c r="C88" i="1"/>
  <c r="K92" i="1"/>
  <c r="G20" i="1"/>
  <c r="H56" i="1"/>
  <c r="G76" i="1"/>
  <c r="N96" i="1"/>
  <c r="G44" i="1"/>
  <c r="C76" i="1"/>
  <c r="K56" i="1"/>
  <c r="E36" i="1"/>
  <c r="L108" i="1"/>
  <c r="D72" i="1"/>
  <c r="N80" i="1"/>
  <c r="N48" i="1"/>
  <c r="K24" i="1"/>
  <c r="B88" i="1"/>
  <c r="E68" i="1"/>
  <c r="N36" i="1"/>
  <c r="G92" i="1"/>
  <c r="I64" i="1"/>
  <c r="E96" i="1"/>
  <c r="K72" i="1"/>
  <c r="C40" i="1"/>
  <c r="I104" i="1"/>
  <c r="N76" i="1"/>
  <c r="M60" i="1"/>
  <c r="I28" i="1"/>
  <c r="L64" i="1"/>
  <c r="M24" i="1"/>
  <c r="E88" i="1"/>
  <c r="J56" i="1"/>
  <c r="B44" i="1"/>
  <c r="I108" i="1"/>
  <c r="N72" i="1"/>
  <c r="C84" i="1"/>
  <c r="H88" i="1"/>
  <c r="L40" i="1"/>
  <c r="C60" i="1"/>
  <c r="J80" i="1"/>
  <c r="I36" i="1"/>
  <c r="F40" i="1"/>
  <c r="B80" i="1"/>
  <c r="D40" i="1"/>
  <c r="N64" i="1"/>
  <c r="E20" i="1"/>
  <c r="H40" i="1"/>
  <c r="B96" i="1"/>
  <c r="M108" i="1"/>
  <c r="G56" i="1"/>
  <c r="F52" i="1"/>
  <c r="M100" i="1"/>
  <c r="F72" i="1"/>
  <c r="D48" i="1"/>
  <c r="F28" i="1"/>
  <c r="L24" i="1"/>
  <c r="M92" i="1"/>
  <c r="J24" i="1"/>
  <c r="I72" i="1"/>
  <c r="I60" i="1"/>
  <c r="J88" i="1"/>
  <c r="M64" i="1"/>
  <c r="K40" i="1"/>
  <c r="D24" i="1"/>
  <c r="J96" i="1"/>
  <c r="G104" i="1"/>
  <c r="J72" i="1"/>
  <c r="I48" i="1"/>
  <c r="M28" i="1"/>
  <c r="K52" i="1"/>
  <c r="B104" i="1"/>
  <c r="J84" i="1"/>
  <c r="E60" i="1"/>
  <c r="M44" i="1"/>
  <c r="B92" i="1"/>
  <c r="D56" i="1"/>
  <c r="K28" i="1"/>
  <c r="D100" i="1"/>
  <c r="I40" i="1"/>
  <c r="N60" i="1"/>
  <c r="L92" i="1"/>
  <c r="M32" i="1"/>
  <c r="B40" i="1"/>
  <c r="E52" i="1"/>
  <c r="K96" i="1"/>
  <c r="K68" i="1"/>
  <c r="G40" i="1"/>
  <c r="F104" i="1"/>
  <c r="I32" i="1"/>
  <c r="C108" i="1"/>
  <c r="H84" i="1"/>
  <c r="M56" i="1"/>
  <c r="H28" i="1"/>
  <c r="B84" i="1"/>
  <c r="L36" i="1"/>
  <c r="I80" i="1"/>
  <c r="L56" i="1"/>
  <c r="J32" i="1"/>
  <c r="J92" i="1"/>
  <c r="D76" i="1"/>
  <c r="E76" i="1"/>
  <c r="H96" i="1"/>
  <c r="C72" i="1"/>
  <c r="L44" i="1"/>
  <c r="D84" i="1"/>
  <c r="L100" i="1"/>
  <c r="N104" i="1"/>
  <c r="F76" i="1"/>
  <c r="H48" i="1"/>
  <c r="B20" i="1"/>
  <c r="E56" i="1"/>
  <c r="B24" i="1"/>
  <c r="K76" i="1"/>
  <c r="M52" i="1"/>
  <c r="C28" i="1"/>
  <c r="F96" i="1"/>
  <c r="C56" i="1"/>
  <c r="G100" i="1"/>
  <c r="K44" i="1"/>
  <c r="L88" i="1"/>
  <c r="I76" i="1"/>
  <c r="E92" i="1"/>
  <c r="J108" i="1"/>
  <c r="B48" i="1"/>
  <c r="C92" i="1"/>
  <c r="N32" i="1"/>
  <c r="M104" i="1"/>
  <c r="N84" i="1"/>
  <c r="E72" i="1"/>
  <c r="L60" i="1"/>
  <c r="H44" i="1"/>
  <c r="D28" i="1"/>
  <c r="D20" i="1"/>
  <c r="N56" i="1"/>
  <c r="E104" i="1"/>
  <c r="K80" i="1"/>
  <c r="M72" i="1"/>
  <c r="B68" i="1"/>
  <c r="K48" i="1"/>
  <c r="J36" i="1"/>
  <c r="I24" i="1"/>
  <c r="J60" i="1"/>
  <c r="H36" i="1"/>
  <c r="E44" i="1"/>
  <c r="C20" i="1"/>
  <c r="B100" i="1"/>
  <c r="F84" i="1"/>
  <c r="J68" i="1"/>
  <c r="I56" i="1"/>
  <c r="M40" i="1"/>
  <c r="B36" i="1"/>
  <c r="F20" i="1"/>
  <c r="B60" i="1"/>
  <c r="E32" i="1"/>
  <c r="J40" i="1"/>
  <c r="J100" i="1"/>
  <c r="D92" i="1"/>
  <c r="C80" i="1"/>
  <c r="G64" i="1"/>
  <c r="C48" i="1"/>
  <c r="G32" i="1"/>
  <c r="L20" i="1"/>
  <c r="G36" i="1"/>
  <c r="H108" i="1"/>
  <c r="I88" i="1"/>
  <c r="H76" i="1"/>
  <c r="N52" i="1"/>
  <c r="E40" i="1"/>
  <c r="L28" i="1"/>
  <c r="F108" i="1"/>
  <c r="J28" i="1"/>
  <c r="K20" i="1"/>
  <c r="F6" i="1" l="1"/>
  <c r="F10" i="1"/>
  <c r="F9" i="1"/>
  <c r="F8" i="1"/>
  <c r="F11" i="1"/>
  <c r="F7" i="1"/>
  <c r="G6" i="1"/>
  <c r="G10" i="1"/>
  <c r="G9" i="1"/>
  <c r="G8" i="1"/>
  <c r="G7" i="1"/>
  <c r="G11" i="1"/>
  <c r="I7" i="1"/>
  <c r="I11" i="1"/>
  <c r="I6" i="1"/>
  <c r="I10" i="1"/>
  <c r="I9" i="1"/>
  <c r="I8" i="1"/>
  <c r="H7" i="1"/>
  <c r="H11" i="1"/>
  <c r="H6" i="1"/>
  <c r="H10" i="1"/>
  <c r="H9" i="1"/>
  <c r="H8" i="1"/>
  <c r="K8" i="1"/>
  <c r="K7" i="1"/>
  <c r="K11" i="1"/>
  <c r="K6" i="1"/>
  <c r="K10" i="1"/>
  <c r="K9" i="1"/>
  <c r="J8" i="1"/>
  <c r="J7" i="1"/>
  <c r="J11" i="1"/>
  <c r="J6" i="1"/>
  <c r="J10" i="1"/>
  <c r="J9" i="1"/>
  <c r="L9" i="1"/>
  <c r="L10" i="1"/>
  <c r="L8" i="1"/>
  <c r="L6" i="1"/>
  <c r="L7" i="1"/>
  <c r="L11" i="1"/>
  <c r="M9" i="1"/>
  <c r="M8" i="1"/>
  <c r="M7" i="1"/>
  <c r="M11" i="1"/>
  <c r="M6" i="1"/>
  <c r="M10" i="1"/>
  <c r="O6" i="1"/>
  <c r="O10" i="1"/>
  <c r="O9" i="1"/>
  <c r="O8" i="1"/>
  <c r="O7" i="1"/>
  <c r="O11" i="1"/>
  <c r="N6" i="1"/>
  <c r="N10" i="1"/>
  <c r="N9" i="1"/>
  <c r="N11" i="1"/>
  <c r="N7" i="1"/>
  <c r="N8" i="1"/>
  <c r="Q7" i="1"/>
  <c r="Q11" i="1"/>
  <c r="Q6" i="1"/>
  <c r="Q10" i="1"/>
  <c r="Q9" i="1"/>
  <c r="Q8" i="1"/>
  <c r="P7" i="1"/>
  <c r="P11" i="1"/>
  <c r="P6" i="1"/>
  <c r="P10" i="1"/>
  <c r="P8" i="1"/>
  <c r="P9" i="1"/>
  <c r="S8" i="1"/>
  <c r="S7" i="1"/>
  <c r="S11" i="1"/>
  <c r="S6" i="1"/>
  <c r="S10" i="1"/>
  <c r="S9" i="1"/>
  <c r="R8" i="1"/>
  <c r="R7" i="1"/>
  <c r="R11" i="1"/>
  <c r="R9" i="1"/>
  <c r="R6" i="1"/>
  <c r="R10" i="1"/>
  <c r="U9" i="1"/>
  <c r="U8" i="1"/>
  <c r="U7" i="1"/>
  <c r="U11" i="1"/>
  <c r="U6" i="1"/>
  <c r="U10" i="1"/>
  <c r="T9" i="1"/>
  <c r="T8" i="1"/>
  <c r="T7" i="1"/>
  <c r="T11" i="1"/>
  <c r="T6" i="1"/>
  <c r="T10" i="1"/>
  <c r="W6" i="1"/>
  <c r="W10" i="1"/>
  <c r="W9" i="1"/>
  <c r="W8" i="1"/>
  <c r="W7" i="1"/>
  <c r="W11" i="1"/>
  <c r="V6" i="1"/>
  <c r="V10" i="1"/>
  <c r="V9" i="1"/>
  <c r="V11" i="1"/>
  <c r="V8" i="1"/>
  <c r="V7" i="1"/>
  <c r="Y7" i="1"/>
  <c r="Y11" i="1"/>
  <c r="Y6" i="1"/>
  <c r="Y10" i="1"/>
  <c r="Y9" i="1"/>
  <c r="Y8" i="1"/>
  <c r="X7" i="1"/>
  <c r="X11" i="1"/>
  <c r="X6" i="1"/>
  <c r="X10" i="1"/>
  <c r="X9" i="1"/>
  <c r="X8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7" i="1"/>
  <c r="E8" i="1"/>
  <c r="E9" i="1"/>
  <c r="E10" i="1"/>
  <c r="E11" i="1"/>
  <c r="E6" i="1"/>
  <c r="E5" i="1"/>
  <c r="D6" i="1"/>
  <c r="D7" i="1"/>
  <c r="D8" i="1"/>
  <c r="D9" i="1"/>
  <c r="D10" i="1"/>
  <c r="D11" i="1"/>
  <c r="D5" i="1"/>
  <c r="C15" i="1"/>
  <c r="D15" i="1"/>
  <c r="E15" i="1"/>
  <c r="F15" i="1"/>
  <c r="G15" i="1"/>
  <c r="H15" i="1"/>
  <c r="I15" i="1"/>
  <c r="J15" i="1"/>
  <c r="K15" i="1"/>
  <c r="L15" i="1"/>
  <c r="M15" i="1"/>
  <c r="N15" i="1"/>
  <c r="B15" i="1"/>
  <c r="I16" i="1"/>
  <c r="F16" i="1"/>
  <c r="L16" i="1"/>
  <c r="H16" i="1"/>
  <c r="D16" i="1"/>
  <c r="G16" i="1"/>
  <c r="E16" i="1"/>
  <c r="M16" i="1"/>
  <c r="B16" i="1"/>
  <c r="J16" i="1"/>
  <c r="K16" i="1"/>
  <c r="N16" i="1"/>
  <c r="C16" i="1"/>
  <c r="K12" i="1" l="1"/>
  <c r="S12" i="1"/>
  <c r="X12" i="1"/>
  <c r="J12" i="1"/>
  <c r="R12" i="1"/>
  <c r="M12" i="1"/>
  <c r="U12" i="1"/>
  <c r="F12" i="1"/>
  <c r="N12" i="1"/>
  <c r="V12" i="1"/>
  <c r="L12" i="1"/>
  <c r="G12" i="1"/>
  <c r="O12" i="1"/>
  <c r="W12" i="1"/>
  <c r="P12" i="1"/>
  <c r="T12" i="1"/>
  <c r="E12" i="1"/>
  <c r="H12" i="1"/>
  <c r="I12" i="1"/>
  <c r="Q12" i="1"/>
  <c r="Y12" i="1"/>
  <c r="D12" i="1"/>
  <c r="B9" i="1" l="1"/>
  <c r="B6" i="1"/>
  <c r="B11" i="1"/>
  <c r="B8" i="1"/>
  <c r="C7" i="1" l="1"/>
  <c r="C11" i="1"/>
  <c r="Z11" i="1" s="1"/>
  <c r="AA11" i="1" s="1"/>
  <c r="C5" i="1"/>
  <c r="C8" i="1"/>
  <c r="Z8" i="1" s="1"/>
  <c r="AA8" i="1" s="1"/>
  <c r="C9" i="1"/>
  <c r="Z9" i="1" s="1"/>
  <c r="AA9" i="1" s="1"/>
  <c r="C6" i="1"/>
  <c r="Z6" i="1" s="1"/>
  <c r="AA6" i="1" s="1"/>
  <c r="C10" i="1"/>
  <c r="B10" i="1"/>
  <c r="B5" i="1"/>
  <c r="B7" i="1"/>
  <c r="Z5" i="1" l="1"/>
  <c r="AA5" i="1" s="1"/>
  <c r="Z7" i="1"/>
  <c r="AA7" i="1" s="1"/>
  <c r="Z10" i="1"/>
  <c r="AA10" i="1" s="1"/>
  <c r="B12" i="1"/>
  <c r="C12" i="1"/>
  <c r="Z12" i="1" l="1"/>
  <c r="AA12" i="1" s="1"/>
</calcChain>
</file>

<file path=xl/sharedStrings.xml><?xml version="1.0" encoding="utf-8"?>
<sst xmlns="http://schemas.openxmlformats.org/spreadsheetml/2006/main" count="572" uniqueCount="38">
  <si>
    <t>count</t>
  </si>
  <si>
    <t>Bastoncini cotonati</t>
  </si>
  <si>
    <t>Cioccolata fondente</t>
  </si>
  <si>
    <t>Caffè Macinato</t>
  </si>
  <si>
    <t>Bevanda gusto cola</t>
  </si>
  <si>
    <t>Sapone piatti</t>
  </si>
  <si>
    <t>Saponetta</t>
  </si>
  <si>
    <t>Dentifricio</t>
  </si>
  <si>
    <t>SESSION 1</t>
  </si>
  <si>
    <t>SESSION 2</t>
  </si>
  <si>
    <t>SESSION 3</t>
  </si>
  <si>
    <t>SESSION 4</t>
  </si>
  <si>
    <t>SESSION 5</t>
  </si>
  <si>
    <t>SESSION 6</t>
  </si>
  <si>
    <t>SESSION 7</t>
  </si>
  <si>
    <t>SESSION 8</t>
  </si>
  <si>
    <t>SESSION 9</t>
  </si>
  <si>
    <t>SESSION 10</t>
  </si>
  <si>
    <t>SESSION 11</t>
  </si>
  <si>
    <t>SESSION 12</t>
  </si>
  <si>
    <t>SESSION 13</t>
  </si>
  <si>
    <t>SESSION 14</t>
  </si>
  <si>
    <t>SESSION 15</t>
  </si>
  <si>
    <t>SESSION 16</t>
  </si>
  <si>
    <t>SESSION 17</t>
  </si>
  <si>
    <t>SESSION 18</t>
  </si>
  <si>
    <t>SESSION 19</t>
  </si>
  <si>
    <t>SESSION 20</t>
  </si>
  <si>
    <t>SESSION 21</t>
  </si>
  <si>
    <t>SESSION 22</t>
  </si>
  <si>
    <t>SESSION 23</t>
  </si>
  <si>
    <t>SESSION 24</t>
  </si>
  <si>
    <t>PARTICIPANT N°</t>
  </si>
  <si>
    <t>RAND BETWEEN 5 AND 11</t>
  </si>
  <si>
    <t>EXPECTED</t>
  </si>
  <si>
    <t>NEEDED</t>
  </si>
  <si>
    <t>METHODOLOGY DRAW PRODUCT - PARTICIPANT N°</t>
  </si>
  <si>
    <t>DRAW OF JANUARY 7TH BEFORE SESSIONS 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</si>
</sst>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textRotation="255" wrapText="1"/>
    </xf>
    <xf numFmtId="0" fontId="1" fillId="4" borderId="0" xfId="0" applyFont="1" applyFill="1" applyAlignment="1">
      <alignment textRotation="255" wrapText="1"/>
    </xf>
    <xf numFmtId="0" fontId="1" fillId="4" borderId="0" xfId="0" applyFont="1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08"/>
  <sheetViews>
    <sheetView workbookViewId="0">
      <selection activeCell="B1" sqref="B1:Y2"/>
    </sheetView>
  </sheetViews>
  <sheetFormatPr defaultRowHeight="14.4" x14ac:dyDescent="0.3"/>
  <cols>
    <col min="1" max="1" width="30.6640625" customWidth="1"/>
    <col min="2" max="25" width="5.77734375" customWidth="1"/>
    <col min="26" max="26" width="4" bestFit="1" customWidth="1"/>
    <col min="27" max="27" width="5" bestFit="1" customWidth="1"/>
  </cols>
  <sheetData>
    <row r="1" spans="1:52" x14ac:dyDescent="0.3">
      <c r="B1" s="6" t="s">
        <v>36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52" x14ac:dyDescent="0.3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52" ht="14.4" customHeight="1" x14ac:dyDescent="0.3">
      <c r="A3" s="1"/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0</v>
      </c>
      <c r="N3" s="2" t="s">
        <v>0</v>
      </c>
      <c r="O3" s="2" t="s">
        <v>0</v>
      </c>
      <c r="P3" s="2" t="s">
        <v>0</v>
      </c>
      <c r="Q3" s="2" t="s">
        <v>0</v>
      </c>
      <c r="R3" s="2" t="s">
        <v>0</v>
      </c>
      <c r="S3" s="2" t="s">
        <v>0</v>
      </c>
      <c r="T3" s="2" t="s">
        <v>0</v>
      </c>
      <c r="U3" s="2" t="s">
        <v>0</v>
      </c>
      <c r="V3" s="2" t="s">
        <v>0</v>
      </c>
      <c r="W3" s="2" t="s">
        <v>0</v>
      </c>
      <c r="X3" s="2" t="s">
        <v>0</v>
      </c>
      <c r="Y3" s="2" t="s">
        <v>0</v>
      </c>
    </row>
    <row r="4" spans="1:52" ht="160.80000000000001" customHeight="1" x14ac:dyDescent="0.3"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18</v>
      </c>
      <c r="M4" s="3" t="s">
        <v>19</v>
      </c>
      <c r="N4" s="3" t="s">
        <v>20</v>
      </c>
      <c r="O4" s="3" t="s">
        <v>21</v>
      </c>
      <c r="P4" s="3" t="s">
        <v>22</v>
      </c>
      <c r="Q4" s="3" t="s">
        <v>23</v>
      </c>
      <c r="R4" s="3" t="s">
        <v>24</v>
      </c>
      <c r="S4" s="3" t="s">
        <v>25</v>
      </c>
      <c r="T4" s="3" t="s">
        <v>26</v>
      </c>
      <c r="U4" s="3" t="s">
        <v>27</v>
      </c>
      <c r="V4" s="3" t="s">
        <v>28</v>
      </c>
      <c r="W4" s="3" t="s">
        <v>29</v>
      </c>
      <c r="X4" s="3" t="s">
        <v>30</v>
      </c>
      <c r="Y4" s="3" t="s">
        <v>31</v>
      </c>
      <c r="Z4" s="3" t="s">
        <v>35</v>
      </c>
      <c r="AA4" s="3" t="s">
        <v>34</v>
      </c>
    </row>
    <row r="5" spans="1:52" x14ac:dyDescent="0.3">
      <c r="A5" s="2" t="s">
        <v>1</v>
      </c>
      <c r="B5">
        <f t="shared" ref="B5:B11" ca="1" si="0">COUNTIF($B$16:$AW$16,A5)</f>
        <v>3</v>
      </c>
      <c r="C5">
        <f t="shared" ref="C5:C11" ca="1" si="1">COUNTIF($B$20:$AW$20,$A5)</f>
        <v>1</v>
      </c>
      <c r="D5">
        <f t="shared" ref="D5:D11" ca="1" si="2">COUNTIF($B$24:$AW$24,$A5)</f>
        <v>3</v>
      </c>
      <c r="E5">
        <f t="shared" ref="E5:E11" ca="1" si="3">COUNTIF($B$28:$AW$28,$A5)</f>
        <v>5</v>
      </c>
      <c r="F5">
        <f t="shared" ref="F5:F11" ca="1" si="4">COUNTIF($B$32:$AW$32,$A5)</f>
        <v>3</v>
      </c>
      <c r="G5">
        <f t="shared" ref="G5:G11" ca="1" si="5">COUNTIF($B$36:$AW$36,$A5)</f>
        <v>1</v>
      </c>
      <c r="H5">
        <f t="shared" ref="H5:H11" ca="1" si="6">COUNTIF($B$40:$AW$40,$A5)</f>
        <v>2</v>
      </c>
      <c r="I5">
        <f t="shared" ref="I5:I11" ca="1" si="7">COUNTIF($B$44:$AW$44,$A5)</f>
        <v>3</v>
      </c>
      <c r="J5">
        <f t="shared" ref="J5:J11" ca="1" si="8">COUNTIF($B$48:$AW$48,$A5)</f>
        <v>0</v>
      </c>
      <c r="K5">
        <f t="shared" ref="K5:K11" ca="1" si="9">COUNTIF($B$52:$AW$52,$A5)</f>
        <v>2</v>
      </c>
      <c r="L5">
        <f t="shared" ref="L5:L11" ca="1" si="10">COUNTIF($B$56:$AW$56,$A5)</f>
        <v>2</v>
      </c>
      <c r="M5">
        <f t="shared" ref="M5:M11" ca="1" si="11">COUNTIF($B$60:$AW$60,$A5)</f>
        <v>2</v>
      </c>
      <c r="N5">
        <f t="shared" ref="N5:N11" ca="1" si="12">COUNTIF($B$64:$AW$64,$A5)</f>
        <v>3</v>
      </c>
      <c r="O5">
        <f t="shared" ref="O5:O11" ca="1" si="13">COUNTIF($B$68:$AW$68,$A5)</f>
        <v>2</v>
      </c>
      <c r="P5">
        <f t="shared" ref="P5:P11" ca="1" si="14">COUNTIF($B$72:$AW$72,$A5)</f>
        <v>1</v>
      </c>
      <c r="Q5">
        <f t="shared" ref="Q5:Q11" ca="1" si="15">COUNTIF($B$76:$AW$76,$A5)</f>
        <v>2</v>
      </c>
      <c r="R5">
        <f t="shared" ref="R5:R11" ca="1" si="16">COUNTIF($B$80:$AW$80,$A5)</f>
        <v>0</v>
      </c>
      <c r="S5">
        <f t="shared" ref="S5:S11" ca="1" si="17">COUNTIF($B$84:$AW$84,$A5)</f>
        <v>0</v>
      </c>
      <c r="T5">
        <f t="shared" ref="T5:T11" ca="1" si="18">COUNTIF($B$88:$AW$88,$A5)</f>
        <v>0</v>
      </c>
      <c r="U5">
        <f t="shared" ref="U5:U11" ca="1" si="19">COUNTIF($B$92:$AW$92,$A5)</f>
        <v>1</v>
      </c>
      <c r="V5">
        <f t="shared" ref="V5:V11" ca="1" si="20">COUNTIF($B$96:$AW$96,$A5)</f>
        <v>3</v>
      </c>
      <c r="W5">
        <f t="shared" ref="W5:W11" ca="1" si="21">COUNTIF($B$100:$AW$100,$A5)</f>
        <v>1</v>
      </c>
      <c r="X5">
        <f t="shared" ref="X5:X11" ca="1" si="22">COUNTIF($B$104:$AW$104,$A5)</f>
        <v>3</v>
      </c>
      <c r="Y5">
        <f t="shared" ref="Y5:Y11" ca="1" si="23">COUNTIF($B$108:$AW$108,$A5)</f>
        <v>0</v>
      </c>
      <c r="Z5">
        <f t="shared" ref="Z5:Z12" ca="1" si="24">SUM(B5:Y5)</f>
        <v>43</v>
      </c>
      <c r="AA5">
        <f ca="1">Z5/2</f>
        <v>21.5</v>
      </c>
    </row>
    <row r="6" spans="1:52" x14ac:dyDescent="0.3">
      <c r="A6" s="2" t="s">
        <v>2</v>
      </c>
      <c r="B6">
        <f t="shared" ca="1" si="0"/>
        <v>0</v>
      </c>
      <c r="C6">
        <f t="shared" ca="1" si="1"/>
        <v>2</v>
      </c>
      <c r="D6">
        <f t="shared" ca="1" si="2"/>
        <v>1</v>
      </c>
      <c r="E6">
        <f t="shared" ca="1" si="3"/>
        <v>2</v>
      </c>
      <c r="F6">
        <f t="shared" ca="1" si="4"/>
        <v>1</v>
      </c>
      <c r="G6">
        <f t="shared" ca="1" si="5"/>
        <v>1</v>
      </c>
      <c r="H6">
        <f t="shared" ca="1" si="6"/>
        <v>3</v>
      </c>
      <c r="I6">
        <f t="shared" ca="1" si="7"/>
        <v>1</v>
      </c>
      <c r="J6">
        <f t="shared" ca="1" si="8"/>
        <v>1</v>
      </c>
      <c r="K6">
        <f t="shared" ca="1" si="9"/>
        <v>5</v>
      </c>
      <c r="L6">
        <f t="shared" ca="1" si="10"/>
        <v>2</v>
      </c>
      <c r="M6">
        <f t="shared" ca="1" si="11"/>
        <v>1</v>
      </c>
      <c r="N6">
        <f t="shared" ca="1" si="12"/>
        <v>2</v>
      </c>
      <c r="O6">
        <f t="shared" ca="1" si="13"/>
        <v>3</v>
      </c>
      <c r="P6">
        <f t="shared" ca="1" si="14"/>
        <v>1</v>
      </c>
      <c r="Q6">
        <f t="shared" ca="1" si="15"/>
        <v>1</v>
      </c>
      <c r="R6">
        <f t="shared" ca="1" si="16"/>
        <v>2</v>
      </c>
      <c r="S6">
        <f t="shared" ca="1" si="17"/>
        <v>2</v>
      </c>
      <c r="T6">
        <f t="shared" ca="1" si="18"/>
        <v>3</v>
      </c>
      <c r="U6">
        <f t="shared" ca="1" si="19"/>
        <v>0</v>
      </c>
      <c r="V6">
        <f t="shared" ca="1" si="20"/>
        <v>1</v>
      </c>
      <c r="W6">
        <f t="shared" ca="1" si="21"/>
        <v>2</v>
      </c>
      <c r="X6">
        <f t="shared" ca="1" si="22"/>
        <v>1</v>
      </c>
      <c r="Y6">
        <f t="shared" ca="1" si="23"/>
        <v>2</v>
      </c>
      <c r="Z6">
        <f t="shared" ca="1" si="24"/>
        <v>40</v>
      </c>
      <c r="AA6">
        <f t="shared" ref="AA6:AA11" ca="1" si="25">Z6/2</f>
        <v>20</v>
      </c>
    </row>
    <row r="7" spans="1:52" x14ac:dyDescent="0.3">
      <c r="A7" s="2" t="s">
        <v>3</v>
      </c>
      <c r="B7">
        <f t="shared" ca="1" si="0"/>
        <v>3</v>
      </c>
      <c r="C7">
        <f t="shared" ca="1" si="1"/>
        <v>3</v>
      </c>
      <c r="D7">
        <f t="shared" ca="1" si="2"/>
        <v>3</v>
      </c>
      <c r="E7">
        <f t="shared" ca="1" si="3"/>
        <v>2</v>
      </c>
      <c r="F7">
        <f t="shared" ca="1" si="4"/>
        <v>1</v>
      </c>
      <c r="G7">
        <f t="shared" ca="1" si="5"/>
        <v>5</v>
      </c>
      <c r="H7">
        <f t="shared" ca="1" si="6"/>
        <v>0</v>
      </c>
      <c r="I7">
        <f t="shared" ca="1" si="7"/>
        <v>1</v>
      </c>
      <c r="J7">
        <f t="shared" ca="1" si="8"/>
        <v>3</v>
      </c>
      <c r="K7">
        <f t="shared" ca="1" si="9"/>
        <v>2</v>
      </c>
      <c r="L7">
        <f t="shared" ca="1" si="10"/>
        <v>3</v>
      </c>
      <c r="M7">
        <f t="shared" ca="1" si="11"/>
        <v>0</v>
      </c>
      <c r="N7">
        <f t="shared" ca="1" si="12"/>
        <v>1</v>
      </c>
      <c r="O7">
        <f t="shared" ca="1" si="13"/>
        <v>2</v>
      </c>
      <c r="P7">
        <f t="shared" ca="1" si="14"/>
        <v>1</v>
      </c>
      <c r="Q7">
        <f t="shared" ca="1" si="15"/>
        <v>4</v>
      </c>
      <c r="R7">
        <f t="shared" ca="1" si="16"/>
        <v>2</v>
      </c>
      <c r="S7">
        <f t="shared" ca="1" si="17"/>
        <v>4</v>
      </c>
      <c r="T7">
        <f t="shared" ca="1" si="18"/>
        <v>2</v>
      </c>
      <c r="U7">
        <f t="shared" ca="1" si="19"/>
        <v>0</v>
      </c>
      <c r="V7">
        <f t="shared" ca="1" si="20"/>
        <v>2</v>
      </c>
      <c r="W7">
        <f t="shared" ca="1" si="21"/>
        <v>1</v>
      </c>
      <c r="X7">
        <f t="shared" ca="1" si="22"/>
        <v>2</v>
      </c>
      <c r="Y7">
        <f t="shared" ca="1" si="23"/>
        <v>3</v>
      </c>
      <c r="Z7">
        <f t="shared" ca="1" si="24"/>
        <v>50</v>
      </c>
      <c r="AA7">
        <f t="shared" ca="1" si="25"/>
        <v>25</v>
      </c>
    </row>
    <row r="8" spans="1:52" x14ac:dyDescent="0.3">
      <c r="A8" s="2" t="s">
        <v>4</v>
      </c>
      <c r="B8">
        <f t="shared" ca="1" si="0"/>
        <v>2</v>
      </c>
      <c r="C8">
        <f t="shared" ca="1" si="1"/>
        <v>3</v>
      </c>
      <c r="D8">
        <f t="shared" ca="1" si="2"/>
        <v>2</v>
      </c>
      <c r="E8">
        <f t="shared" ca="1" si="3"/>
        <v>3</v>
      </c>
      <c r="F8">
        <f t="shared" ca="1" si="4"/>
        <v>2</v>
      </c>
      <c r="G8">
        <f t="shared" ca="1" si="5"/>
        <v>0</v>
      </c>
      <c r="H8">
        <f t="shared" ca="1" si="6"/>
        <v>3</v>
      </c>
      <c r="I8">
        <f t="shared" ca="1" si="7"/>
        <v>0</v>
      </c>
      <c r="J8">
        <f t="shared" ca="1" si="8"/>
        <v>2</v>
      </c>
      <c r="K8">
        <f t="shared" ca="1" si="9"/>
        <v>0</v>
      </c>
      <c r="L8">
        <f t="shared" ca="1" si="10"/>
        <v>4</v>
      </c>
      <c r="M8">
        <f t="shared" ca="1" si="11"/>
        <v>0</v>
      </c>
      <c r="N8">
        <f t="shared" ca="1" si="12"/>
        <v>3</v>
      </c>
      <c r="O8">
        <f t="shared" ca="1" si="13"/>
        <v>3</v>
      </c>
      <c r="P8">
        <f t="shared" ca="1" si="14"/>
        <v>1</v>
      </c>
      <c r="Q8">
        <f t="shared" ca="1" si="15"/>
        <v>2</v>
      </c>
      <c r="R8">
        <f t="shared" ca="1" si="16"/>
        <v>2</v>
      </c>
      <c r="S8">
        <f t="shared" ca="1" si="17"/>
        <v>1</v>
      </c>
      <c r="T8">
        <f t="shared" ca="1" si="18"/>
        <v>1</v>
      </c>
      <c r="U8">
        <f t="shared" ca="1" si="19"/>
        <v>2</v>
      </c>
      <c r="V8">
        <f t="shared" ca="1" si="20"/>
        <v>2</v>
      </c>
      <c r="W8">
        <f t="shared" ca="1" si="21"/>
        <v>4</v>
      </c>
      <c r="X8">
        <f t="shared" ca="1" si="22"/>
        <v>4</v>
      </c>
      <c r="Y8">
        <f t="shared" ca="1" si="23"/>
        <v>5</v>
      </c>
      <c r="Z8">
        <f t="shared" ca="1" si="24"/>
        <v>51</v>
      </c>
      <c r="AA8">
        <f t="shared" ca="1" si="25"/>
        <v>25.5</v>
      </c>
    </row>
    <row r="9" spans="1:52" x14ac:dyDescent="0.3">
      <c r="A9" s="2" t="s">
        <v>5</v>
      </c>
      <c r="B9">
        <f t="shared" ca="1" si="0"/>
        <v>3</v>
      </c>
      <c r="C9">
        <f t="shared" ca="1" si="1"/>
        <v>2</v>
      </c>
      <c r="D9">
        <f t="shared" ca="1" si="2"/>
        <v>2</v>
      </c>
      <c r="E9">
        <f t="shared" ca="1" si="3"/>
        <v>0</v>
      </c>
      <c r="F9">
        <f t="shared" ca="1" si="4"/>
        <v>2</v>
      </c>
      <c r="G9">
        <f t="shared" ca="1" si="5"/>
        <v>1</v>
      </c>
      <c r="H9">
        <f t="shared" ca="1" si="6"/>
        <v>1</v>
      </c>
      <c r="I9">
        <f t="shared" ca="1" si="7"/>
        <v>3</v>
      </c>
      <c r="J9">
        <f t="shared" ca="1" si="8"/>
        <v>4</v>
      </c>
      <c r="K9">
        <f t="shared" ca="1" si="9"/>
        <v>2</v>
      </c>
      <c r="L9">
        <f t="shared" ca="1" si="10"/>
        <v>0</v>
      </c>
      <c r="M9">
        <f t="shared" ca="1" si="11"/>
        <v>2</v>
      </c>
      <c r="N9">
        <f t="shared" ca="1" si="12"/>
        <v>3</v>
      </c>
      <c r="O9">
        <f t="shared" ca="1" si="13"/>
        <v>1</v>
      </c>
      <c r="P9">
        <f t="shared" ca="1" si="14"/>
        <v>4</v>
      </c>
      <c r="Q9">
        <f t="shared" ca="1" si="15"/>
        <v>1</v>
      </c>
      <c r="R9">
        <f t="shared" ca="1" si="16"/>
        <v>1</v>
      </c>
      <c r="S9">
        <f t="shared" ca="1" si="17"/>
        <v>2</v>
      </c>
      <c r="T9">
        <f t="shared" ca="1" si="18"/>
        <v>3</v>
      </c>
      <c r="U9">
        <f t="shared" ca="1" si="19"/>
        <v>3</v>
      </c>
      <c r="V9">
        <f t="shared" ca="1" si="20"/>
        <v>1</v>
      </c>
      <c r="W9">
        <f t="shared" ca="1" si="21"/>
        <v>2</v>
      </c>
      <c r="X9">
        <f t="shared" ca="1" si="22"/>
        <v>1</v>
      </c>
      <c r="Y9">
        <f t="shared" ca="1" si="23"/>
        <v>1</v>
      </c>
      <c r="Z9">
        <f t="shared" ca="1" si="24"/>
        <v>45</v>
      </c>
      <c r="AA9">
        <f t="shared" ca="1" si="25"/>
        <v>22.5</v>
      </c>
    </row>
    <row r="10" spans="1:52" x14ac:dyDescent="0.3">
      <c r="A10" s="2" t="s">
        <v>6</v>
      </c>
      <c r="B10">
        <f t="shared" ca="1" si="0"/>
        <v>1</v>
      </c>
      <c r="C10">
        <f t="shared" ca="1" si="1"/>
        <v>1</v>
      </c>
      <c r="D10">
        <f t="shared" ca="1" si="2"/>
        <v>0</v>
      </c>
      <c r="E10">
        <f t="shared" ca="1" si="3"/>
        <v>0</v>
      </c>
      <c r="F10">
        <f t="shared" ca="1" si="4"/>
        <v>2</v>
      </c>
      <c r="G10">
        <f t="shared" ca="1" si="5"/>
        <v>3</v>
      </c>
      <c r="H10">
        <f t="shared" ca="1" si="6"/>
        <v>3</v>
      </c>
      <c r="I10">
        <f t="shared" ca="1" si="7"/>
        <v>4</v>
      </c>
      <c r="J10">
        <f t="shared" ca="1" si="8"/>
        <v>1</v>
      </c>
      <c r="K10">
        <f t="shared" ca="1" si="9"/>
        <v>0</v>
      </c>
      <c r="L10">
        <f t="shared" ca="1" si="10"/>
        <v>2</v>
      </c>
      <c r="M10">
        <f t="shared" ca="1" si="11"/>
        <v>3</v>
      </c>
      <c r="N10">
        <f t="shared" ca="1" si="12"/>
        <v>1</v>
      </c>
      <c r="O10">
        <f t="shared" ca="1" si="13"/>
        <v>1</v>
      </c>
      <c r="P10">
        <f t="shared" ca="1" si="14"/>
        <v>1</v>
      </c>
      <c r="Q10">
        <f t="shared" ca="1" si="15"/>
        <v>2</v>
      </c>
      <c r="R10">
        <f t="shared" ca="1" si="16"/>
        <v>2</v>
      </c>
      <c r="S10">
        <f t="shared" ca="1" si="17"/>
        <v>4</v>
      </c>
      <c r="T10">
        <f t="shared" ca="1" si="18"/>
        <v>2</v>
      </c>
      <c r="U10">
        <f t="shared" ca="1" si="19"/>
        <v>4</v>
      </c>
      <c r="V10">
        <f t="shared" ca="1" si="20"/>
        <v>2</v>
      </c>
      <c r="W10">
        <f t="shared" ca="1" si="21"/>
        <v>1</v>
      </c>
      <c r="X10">
        <f t="shared" ca="1" si="22"/>
        <v>2</v>
      </c>
      <c r="Y10">
        <f t="shared" ca="1" si="23"/>
        <v>1</v>
      </c>
      <c r="Z10">
        <f t="shared" ca="1" si="24"/>
        <v>43</v>
      </c>
      <c r="AA10">
        <f t="shared" ca="1" si="25"/>
        <v>21.5</v>
      </c>
    </row>
    <row r="11" spans="1:52" x14ac:dyDescent="0.3">
      <c r="A11" s="2" t="s">
        <v>7</v>
      </c>
      <c r="B11">
        <f t="shared" ca="1" si="0"/>
        <v>1</v>
      </c>
      <c r="C11">
        <f t="shared" ca="1" si="1"/>
        <v>1</v>
      </c>
      <c r="D11">
        <f t="shared" ca="1" si="2"/>
        <v>2</v>
      </c>
      <c r="E11">
        <f t="shared" ca="1" si="3"/>
        <v>1</v>
      </c>
      <c r="F11">
        <f t="shared" ca="1" si="4"/>
        <v>2</v>
      </c>
      <c r="G11">
        <f t="shared" ca="1" si="5"/>
        <v>2</v>
      </c>
      <c r="H11">
        <f t="shared" ca="1" si="6"/>
        <v>1</v>
      </c>
      <c r="I11">
        <f t="shared" ca="1" si="7"/>
        <v>1</v>
      </c>
      <c r="J11">
        <f t="shared" ca="1" si="8"/>
        <v>2</v>
      </c>
      <c r="K11">
        <f t="shared" ca="1" si="9"/>
        <v>2</v>
      </c>
      <c r="L11">
        <f t="shared" ca="1" si="10"/>
        <v>0</v>
      </c>
      <c r="M11">
        <f t="shared" ca="1" si="11"/>
        <v>5</v>
      </c>
      <c r="N11">
        <f t="shared" ca="1" si="12"/>
        <v>0</v>
      </c>
      <c r="O11">
        <f t="shared" ca="1" si="13"/>
        <v>1</v>
      </c>
      <c r="P11">
        <f t="shared" ca="1" si="14"/>
        <v>4</v>
      </c>
      <c r="Q11">
        <f t="shared" ca="1" si="15"/>
        <v>1</v>
      </c>
      <c r="R11">
        <f t="shared" ca="1" si="16"/>
        <v>4</v>
      </c>
      <c r="S11">
        <f t="shared" ca="1" si="17"/>
        <v>0</v>
      </c>
      <c r="T11">
        <f t="shared" ca="1" si="18"/>
        <v>2</v>
      </c>
      <c r="U11">
        <f t="shared" ca="1" si="19"/>
        <v>3</v>
      </c>
      <c r="V11">
        <f t="shared" ca="1" si="20"/>
        <v>2</v>
      </c>
      <c r="W11">
        <f t="shared" ca="1" si="21"/>
        <v>2</v>
      </c>
      <c r="X11">
        <f t="shared" ca="1" si="22"/>
        <v>0</v>
      </c>
      <c r="Y11">
        <f t="shared" ca="1" si="23"/>
        <v>1</v>
      </c>
      <c r="Z11">
        <f t="shared" ca="1" si="24"/>
        <v>40</v>
      </c>
      <c r="AA11">
        <f t="shared" ca="1" si="25"/>
        <v>20</v>
      </c>
    </row>
    <row r="12" spans="1:52" x14ac:dyDescent="0.3">
      <c r="B12">
        <f ca="1">SUM(B5:B11)</f>
        <v>13</v>
      </c>
      <c r="C12">
        <f ca="1">SUM(C5:C11)</f>
        <v>13</v>
      </c>
      <c r="D12">
        <f ca="1">SUM(D5:D11)</f>
        <v>13</v>
      </c>
      <c r="E12">
        <f t="shared" ref="E12:Y12" ca="1" si="26">SUM(E5:E11)</f>
        <v>13</v>
      </c>
      <c r="F12">
        <f t="shared" ca="1" si="26"/>
        <v>13</v>
      </c>
      <c r="G12">
        <f t="shared" ca="1" si="26"/>
        <v>13</v>
      </c>
      <c r="H12">
        <f t="shared" ca="1" si="26"/>
        <v>13</v>
      </c>
      <c r="I12">
        <f t="shared" ca="1" si="26"/>
        <v>13</v>
      </c>
      <c r="J12">
        <f t="shared" ca="1" si="26"/>
        <v>13</v>
      </c>
      <c r="K12">
        <f t="shared" ca="1" si="26"/>
        <v>13</v>
      </c>
      <c r="L12">
        <f t="shared" ca="1" si="26"/>
        <v>13</v>
      </c>
      <c r="M12">
        <f t="shared" ca="1" si="26"/>
        <v>13</v>
      </c>
      <c r="N12">
        <f t="shared" ca="1" si="26"/>
        <v>13</v>
      </c>
      <c r="O12">
        <f t="shared" ca="1" si="26"/>
        <v>13</v>
      </c>
      <c r="P12">
        <f t="shared" ca="1" si="26"/>
        <v>13</v>
      </c>
      <c r="Q12">
        <f t="shared" ca="1" si="26"/>
        <v>13</v>
      </c>
      <c r="R12">
        <f t="shared" ca="1" si="26"/>
        <v>13</v>
      </c>
      <c r="S12">
        <f t="shared" ca="1" si="26"/>
        <v>13</v>
      </c>
      <c r="T12">
        <f t="shared" ca="1" si="26"/>
        <v>13</v>
      </c>
      <c r="U12">
        <f t="shared" ca="1" si="26"/>
        <v>13</v>
      </c>
      <c r="V12">
        <f t="shared" ca="1" si="26"/>
        <v>13</v>
      </c>
      <c r="W12">
        <f t="shared" ca="1" si="26"/>
        <v>13</v>
      </c>
      <c r="X12">
        <f t="shared" ca="1" si="26"/>
        <v>13</v>
      </c>
      <c r="Y12">
        <f t="shared" ca="1" si="26"/>
        <v>13</v>
      </c>
      <c r="Z12">
        <f t="shared" ca="1" si="24"/>
        <v>312</v>
      </c>
      <c r="AA12">
        <f ca="1">Z12/2</f>
        <v>156</v>
      </c>
    </row>
    <row r="14" spans="1:52" x14ac:dyDescent="0.3">
      <c r="A14" s="1" t="s">
        <v>32</v>
      </c>
      <c r="B14" s="1">
        <v>2</v>
      </c>
      <c r="C14" s="1">
        <v>4</v>
      </c>
      <c r="D14" s="1">
        <v>6</v>
      </c>
      <c r="E14" s="1">
        <v>8</v>
      </c>
      <c r="F14" s="1">
        <v>10</v>
      </c>
      <c r="G14" s="1">
        <v>12</v>
      </c>
      <c r="H14" s="1">
        <v>14</v>
      </c>
      <c r="I14" s="1">
        <v>16</v>
      </c>
      <c r="J14" s="1">
        <v>18</v>
      </c>
      <c r="K14" s="1">
        <v>20</v>
      </c>
      <c r="L14" s="1">
        <v>22</v>
      </c>
      <c r="M14" s="1">
        <v>24</v>
      </c>
      <c r="N14" s="1">
        <v>26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Y14" s="1"/>
      <c r="AZ14" s="1"/>
    </row>
    <row r="15" spans="1:52" x14ac:dyDescent="0.3">
      <c r="A15" s="1" t="s">
        <v>33</v>
      </c>
      <c r="B15">
        <f ca="1">RANDBETWEEN(5,11)</f>
        <v>7</v>
      </c>
      <c r="C15">
        <f t="shared" ref="C15:N15" ca="1" si="27">RANDBETWEEN(5,11)</f>
        <v>5</v>
      </c>
      <c r="D15">
        <f t="shared" ca="1" si="27"/>
        <v>11</v>
      </c>
      <c r="E15">
        <f t="shared" ca="1" si="27"/>
        <v>9</v>
      </c>
      <c r="F15">
        <f t="shared" ca="1" si="27"/>
        <v>8</v>
      </c>
      <c r="G15">
        <f t="shared" ca="1" si="27"/>
        <v>10</v>
      </c>
      <c r="H15">
        <f t="shared" ca="1" si="27"/>
        <v>7</v>
      </c>
      <c r="I15">
        <f t="shared" ca="1" si="27"/>
        <v>5</v>
      </c>
      <c r="J15">
        <f t="shared" ca="1" si="27"/>
        <v>9</v>
      </c>
      <c r="K15">
        <f t="shared" ca="1" si="27"/>
        <v>9</v>
      </c>
      <c r="L15">
        <f t="shared" ca="1" si="27"/>
        <v>8</v>
      </c>
      <c r="M15">
        <f t="shared" ca="1" si="27"/>
        <v>5</v>
      </c>
      <c r="N15">
        <f t="shared" ca="1" si="27"/>
        <v>7</v>
      </c>
    </row>
    <row r="16" spans="1:52" x14ac:dyDescent="0.3">
      <c r="A16" s="1" t="s">
        <v>8</v>
      </c>
      <c r="B16" t="str">
        <f ca="1">INDIRECT("A"&amp;B15)</f>
        <v>Caffè Macinato</v>
      </c>
      <c r="C16" t="str">
        <f t="shared" ref="C16" ca="1" si="28">INDIRECT("A"&amp;C15)</f>
        <v>Bastoncini cotonati</v>
      </c>
      <c r="D16" t="str">
        <f t="shared" ref="D16" ca="1" si="29">INDIRECT("A"&amp;D15)</f>
        <v>Dentifricio</v>
      </c>
      <c r="E16" t="str">
        <f t="shared" ref="E16" ca="1" si="30">INDIRECT("A"&amp;E15)</f>
        <v>Sapone piatti</v>
      </c>
      <c r="F16" t="str">
        <f t="shared" ref="F16" ca="1" si="31">INDIRECT("A"&amp;F15)</f>
        <v>Bevanda gusto cola</v>
      </c>
      <c r="G16" t="str">
        <f t="shared" ref="G16" ca="1" si="32">INDIRECT("A"&amp;G15)</f>
        <v>Saponetta</v>
      </c>
      <c r="H16" t="str">
        <f t="shared" ref="H16" ca="1" si="33">INDIRECT("A"&amp;H15)</f>
        <v>Caffè Macinato</v>
      </c>
      <c r="I16" t="str">
        <f t="shared" ref="I16" ca="1" si="34">INDIRECT("A"&amp;I15)</f>
        <v>Bastoncini cotonati</v>
      </c>
      <c r="J16" t="str">
        <f t="shared" ref="J16" ca="1" si="35">INDIRECT("A"&amp;J15)</f>
        <v>Sapone piatti</v>
      </c>
      <c r="K16" t="str">
        <f t="shared" ref="K16" ca="1" si="36">INDIRECT("A"&amp;K15)</f>
        <v>Sapone piatti</v>
      </c>
      <c r="L16" t="str">
        <f t="shared" ref="L16" ca="1" si="37">INDIRECT("A"&amp;L15)</f>
        <v>Bevanda gusto cola</v>
      </c>
      <c r="M16" t="str">
        <f t="shared" ref="M16" ca="1" si="38">INDIRECT("A"&amp;M15)</f>
        <v>Bastoncini cotonati</v>
      </c>
      <c r="N16" t="str">
        <f t="shared" ref="N16" ca="1" si="39">INDIRECT("A"&amp;N15)</f>
        <v>Caffè Macinato</v>
      </c>
    </row>
    <row r="18" spans="1:49" x14ac:dyDescent="0.3">
      <c r="A18" s="1" t="s">
        <v>32</v>
      </c>
      <c r="B18" s="1">
        <v>2</v>
      </c>
      <c r="C18" s="1">
        <v>4</v>
      </c>
      <c r="D18" s="1">
        <v>6</v>
      </c>
      <c r="E18" s="1">
        <v>8</v>
      </c>
      <c r="F18" s="1">
        <v>10</v>
      </c>
      <c r="G18" s="1">
        <v>12</v>
      </c>
      <c r="H18" s="1">
        <v>14</v>
      </c>
      <c r="I18" s="1">
        <v>16</v>
      </c>
      <c r="J18" s="1">
        <v>18</v>
      </c>
      <c r="K18" s="1">
        <v>20</v>
      </c>
      <c r="L18" s="1">
        <v>22</v>
      </c>
      <c r="M18" s="1">
        <v>24</v>
      </c>
      <c r="N18" s="1">
        <v>26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1:49" x14ac:dyDescent="0.3">
      <c r="A19" s="1" t="s">
        <v>33</v>
      </c>
      <c r="B19">
        <f ca="1">RANDBETWEEN(5,11)</f>
        <v>9</v>
      </c>
      <c r="C19">
        <f t="shared" ref="C19:N19" ca="1" si="40">RANDBETWEEN(5,11)</f>
        <v>9</v>
      </c>
      <c r="D19">
        <f t="shared" ca="1" si="40"/>
        <v>8</v>
      </c>
      <c r="E19">
        <f t="shared" ca="1" si="40"/>
        <v>7</v>
      </c>
      <c r="F19">
        <f t="shared" ca="1" si="40"/>
        <v>11</v>
      </c>
      <c r="G19">
        <f t="shared" ca="1" si="40"/>
        <v>6</v>
      </c>
      <c r="H19">
        <f t="shared" ca="1" si="40"/>
        <v>5</v>
      </c>
      <c r="I19">
        <f t="shared" ca="1" si="40"/>
        <v>10</v>
      </c>
      <c r="J19">
        <f t="shared" ca="1" si="40"/>
        <v>7</v>
      </c>
      <c r="K19">
        <f t="shared" ca="1" si="40"/>
        <v>6</v>
      </c>
      <c r="L19">
        <f t="shared" ca="1" si="40"/>
        <v>8</v>
      </c>
      <c r="M19">
        <f t="shared" ca="1" si="40"/>
        <v>8</v>
      </c>
      <c r="N19">
        <f t="shared" ca="1" si="40"/>
        <v>7</v>
      </c>
    </row>
    <row r="20" spans="1:49" x14ac:dyDescent="0.3">
      <c r="A20" s="1" t="s">
        <v>9</v>
      </c>
      <c r="B20" t="str">
        <f ca="1">INDIRECT("A"&amp;B19)</f>
        <v>Sapone piatti</v>
      </c>
      <c r="C20" t="str">
        <f t="shared" ref="C20" ca="1" si="41">INDIRECT("A"&amp;C19)</f>
        <v>Sapone piatti</v>
      </c>
      <c r="D20" t="str">
        <f t="shared" ref="D20" ca="1" si="42">INDIRECT("A"&amp;D19)</f>
        <v>Bevanda gusto cola</v>
      </c>
      <c r="E20" t="str">
        <f t="shared" ref="E20" ca="1" si="43">INDIRECT("A"&amp;E19)</f>
        <v>Caffè Macinato</v>
      </c>
      <c r="F20" t="str">
        <f t="shared" ref="F20" ca="1" si="44">INDIRECT("A"&amp;F19)</f>
        <v>Dentifricio</v>
      </c>
      <c r="G20" t="str">
        <f t="shared" ref="G20" ca="1" si="45">INDIRECT("A"&amp;G19)</f>
        <v>Cioccolata fondente</v>
      </c>
      <c r="H20" t="str">
        <f t="shared" ref="H20" ca="1" si="46">INDIRECT("A"&amp;H19)</f>
        <v>Bastoncini cotonati</v>
      </c>
      <c r="I20" t="str">
        <f t="shared" ref="I20" ca="1" si="47">INDIRECT("A"&amp;I19)</f>
        <v>Saponetta</v>
      </c>
      <c r="J20" t="str">
        <f t="shared" ref="J20" ca="1" si="48">INDIRECT("A"&amp;J19)</f>
        <v>Caffè Macinato</v>
      </c>
      <c r="K20" t="str">
        <f t="shared" ref="K20" ca="1" si="49">INDIRECT("A"&amp;K19)</f>
        <v>Cioccolata fondente</v>
      </c>
      <c r="L20" t="str">
        <f t="shared" ref="L20" ca="1" si="50">INDIRECT("A"&amp;L19)</f>
        <v>Bevanda gusto cola</v>
      </c>
      <c r="M20" t="str">
        <f t="shared" ref="M20" ca="1" si="51">INDIRECT("A"&amp;M19)</f>
        <v>Bevanda gusto cola</v>
      </c>
      <c r="N20" t="str">
        <f t="shared" ref="N20" ca="1" si="52">INDIRECT("A"&amp;N19)</f>
        <v>Caffè Macinato</v>
      </c>
    </row>
    <row r="21" spans="1:49" x14ac:dyDescent="0.3">
      <c r="A21" s="1"/>
    </row>
    <row r="22" spans="1:49" x14ac:dyDescent="0.3">
      <c r="A22" s="1" t="s">
        <v>32</v>
      </c>
      <c r="B22" s="1">
        <v>2</v>
      </c>
      <c r="C22" s="1">
        <v>4</v>
      </c>
      <c r="D22" s="1">
        <v>6</v>
      </c>
      <c r="E22" s="1">
        <v>8</v>
      </c>
      <c r="F22" s="1">
        <v>10</v>
      </c>
      <c r="G22" s="1">
        <v>12</v>
      </c>
      <c r="H22" s="1">
        <v>14</v>
      </c>
      <c r="I22" s="1">
        <v>16</v>
      </c>
      <c r="J22" s="1">
        <v>18</v>
      </c>
      <c r="K22" s="1">
        <v>20</v>
      </c>
      <c r="L22" s="1">
        <v>22</v>
      </c>
      <c r="M22" s="1">
        <v>24</v>
      </c>
      <c r="N22" s="1">
        <v>26</v>
      </c>
    </row>
    <row r="23" spans="1:49" x14ac:dyDescent="0.3">
      <c r="A23" s="1" t="s">
        <v>33</v>
      </c>
      <c r="B23">
        <f ca="1">RANDBETWEEN(5,11)</f>
        <v>5</v>
      </c>
      <c r="C23">
        <f t="shared" ref="C23:N23" ca="1" si="53">RANDBETWEEN(5,11)</f>
        <v>8</v>
      </c>
      <c r="D23">
        <f t="shared" ca="1" si="53"/>
        <v>7</v>
      </c>
      <c r="E23">
        <f t="shared" ca="1" si="53"/>
        <v>9</v>
      </c>
      <c r="F23">
        <f t="shared" ca="1" si="53"/>
        <v>6</v>
      </c>
      <c r="G23">
        <f t="shared" ca="1" si="53"/>
        <v>5</v>
      </c>
      <c r="H23">
        <f t="shared" ca="1" si="53"/>
        <v>7</v>
      </c>
      <c r="I23">
        <f t="shared" ca="1" si="53"/>
        <v>11</v>
      </c>
      <c r="J23">
        <f t="shared" ca="1" si="53"/>
        <v>7</v>
      </c>
      <c r="K23">
        <f t="shared" ca="1" si="53"/>
        <v>8</v>
      </c>
      <c r="L23">
        <f t="shared" ca="1" si="53"/>
        <v>9</v>
      </c>
      <c r="M23">
        <f t="shared" ca="1" si="53"/>
        <v>5</v>
      </c>
      <c r="N23">
        <f t="shared" ca="1" si="53"/>
        <v>11</v>
      </c>
    </row>
    <row r="24" spans="1:49" x14ac:dyDescent="0.3">
      <c r="A24" s="1" t="s">
        <v>10</v>
      </c>
      <c r="B24" t="str">
        <f ca="1">INDIRECT("A"&amp;B23)</f>
        <v>Bastoncini cotonati</v>
      </c>
      <c r="C24" t="str">
        <f t="shared" ref="C24" ca="1" si="54">INDIRECT("A"&amp;C23)</f>
        <v>Bevanda gusto cola</v>
      </c>
      <c r="D24" t="str">
        <f t="shared" ref="D24" ca="1" si="55">INDIRECT("A"&amp;D23)</f>
        <v>Caffè Macinato</v>
      </c>
      <c r="E24" t="str">
        <f t="shared" ref="E24" ca="1" si="56">INDIRECT("A"&amp;E23)</f>
        <v>Sapone piatti</v>
      </c>
      <c r="F24" t="str">
        <f t="shared" ref="F24" ca="1" si="57">INDIRECT("A"&amp;F23)</f>
        <v>Cioccolata fondente</v>
      </c>
      <c r="G24" t="str">
        <f t="shared" ref="G24" ca="1" si="58">INDIRECT("A"&amp;G23)</f>
        <v>Bastoncini cotonati</v>
      </c>
      <c r="H24" t="str">
        <f t="shared" ref="H24" ca="1" si="59">INDIRECT("A"&amp;H23)</f>
        <v>Caffè Macinato</v>
      </c>
      <c r="I24" t="str">
        <f t="shared" ref="I24" ca="1" si="60">INDIRECT("A"&amp;I23)</f>
        <v>Dentifricio</v>
      </c>
      <c r="J24" t="str">
        <f t="shared" ref="J24" ca="1" si="61">INDIRECT("A"&amp;J23)</f>
        <v>Caffè Macinato</v>
      </c>
      <c r="K24" t="str">
        <f t="shared" ref="K24" ca="1" si="62">INDIRECT("A"&amp;K23)</f>
        <v>Bevanda gusto cola</v>
      </c>
      <c r="L24" t="str">
        <f t="shared" ref="L24" ca="1" si="63">INDIRECT("A"&amp;L23)</f>
        <v>Sapone piatti</v>
      </c>
      <c r="M24" t="str">
        <f t="shared" ref="M24" ca="1" si="64">INDIRECT("A"&amp;M23)</f>
        <v>Bastoncini cotonati</v>
      </c>
      <c r="N24" t="str">
        <f t="shared" ref="N24" ca="1" si="65">INDIRECT("A"&amp;N23)</f>
        <v>Dentifricio</v>
      </c>
    </row>
    <row r="26" spans="1:49" x14ac:dyDescent="0.3">
      <c r="A26" s="1" t="s">
        <v>32</v>
      </c>
      <c r="B26" s="1">
        <v>2</v>
      </c>
      <c r="C26" s="1">
        <v>4</v>
      </c>
      <c r="D26" s="1">
        <v>6</v>
      </c>
      <c r="E26" s="1">
        <v>8</v>
      </c>
      <c r="F26" s="1">
        <v>10</v>
      </c>
      <c r="G26" s="1">
        <v>12</v>
      </c>
      <c r="H26" s="1">
        <v>14</v>
      </c>
      <c r="I26" s="1">
        <v>16</v>
      </c>
      <c r="J26" s="1">
        <v>18</v>
      </c>
      <c r="K26" s="1">
        <v>20</v>
      </c>
      <c r="L26" s="1">
        <v>22</v>
      </c>
      <c r="M26" s="1">
        <v>24</v>
      </c>
      <c r="N26" s="1">
        <v>26</v>
      </c>
    </row>
    <row r="27" spans="1:49" x14ac:dyDescent="0.3">
      <c r="A27" s="1" t="s">
        <v>33</v>
      </c>
      <c r="B27">
        <f ca="1">RANDBETWEEN(5,11)</f>
        <v>11</v>
      </c>
      <c r="C27">
        <f t="shared" ref="C27:N27" ca="1" si="66">RANDBETWEEN(5,11)</f>
        <v>5</v>
      </c>
      <c r="D27">
        <f t="shared" ca="1" si="66"/>
        <v>8</v>
      </c>
      <c r="E27">
        <f t="shared" ca="1" si="66"/>
        <v>5</v>
      </c>
      <c r="F27">
        <f t="shared" ca="1" si="66"/>
        <v>6</v>
      </c>
      <c r="G27">
        <f t="shared" ca="1" si="66"/>
        <v>7</v>
      </c>
      <c r="H27">
        <f t="shared" ca="1" si="66"/>
        <v>5</v>
      </c>
      <c r="I27">
        <f t="shared" ca="1" si="66"/>
        <v>8</v>
      </c>
      <c r="J27">
        <f t="shared" ca="1" si="66"/>
        <v>5</v>
      </c>
      <c r="K27">
        <f t="shared" ca="1" si="66"/>
        <v>8</v>
      </c>
      <c r="L27">
        <f t="shared" ca="1" si="66"/>
        <v>6</v>
      </c>
      <c r="M27">
        <f t="shared" ca="1" si="66"/>
        <v>5</v>
      </c>
      <c r="N27">
        <f t="shared" ca="1" si="66"/>
        <v>7</v>
      </c>
    </row>
    <row r="28" spans="1:49" x14ac:dyDescent="0.3">
      <c r="A28" s="1" t="s">
        <v>11</v>
      </c>
      <c r="B28" t="str">
        <f ca="1">INDIRECT("A"&amp;B27)</f>
        <v>Dentifricio</v>
      </c>
      <c r="C28" t="str">
        <f t="shared" ref="C28" ca="1" si="67">INDIRECT("A"&amp;C27)</f>
        <v>Bastoncini cotonati</v>
      </c>
      <c r="D28" t="str">
        <f t="shared" ref="D28" ca="1" si="68">INDIRECT("A"&amp;D27)</f>
        <v>Bevanda gusto cola</v>
      </c>
      <c r="E28" t="str">
        <f t="shared" ref="E28" ca="1" si="69">INDIRECT("A"&amp;E27)</f>
        <v>Bastoncini cotonati</v>
      </c>
      <c r="F28" t="str">
        <f t="shared" ref="F28" ca="1" si="70">INDIRECT("A"&amp;F27)</f>
        <v>Cioccolata fondente</v>
      </c>
      <c r="G28" t="str">
        <f t="shared" ref="G28" ca="1" si="71">INDIRECT("A"&amp;G27)</f>
        <v>Caffè Macinato</v>
      </c>
      <c r="H28" t="str">
        <f t="shared" ref="H28" ca="1" si="72">INDIRECT("A"&amp;H27)</f>
        <v>Bastoncini cotonati</v>
      </c>
      <c r="I28" t="str">
        <f t="shared" ref="I28" ca="1" si="73">INDIRECT("A"&amp;I27)</f>
        <v>Bevanda gusto cola</v>
      </c>
      <c r="J28" t="str">
        <f t="shared" ref="J28" ca="1" si="74">INDIRECT("A"&amp;J27)</f>
        <v>Bastoncini cotonati</v>
      </c>
      <c r="K28" t="str">
        <f t="shared" ref="K28" ca="1" si="75">INDIRECT("A"&amp;K27)</f>
        <v>Bevanda gusto cola</v>
      </c>
      <c r="L28" t="str">
        <f t="shared" ref="L28" ca="1" si="76">INDIRECT("A"&amp;L27)</f>
        <v>Cioccolata fondente</v>
      </c>
      <c r="M28" t="str">
        <f t="shared" ref="M28" ca="1" si="77">INDIRECT("A"&amp;M27)</f>
        <v>Bastoncini cotonati</v>
      </c>
      <c r="N28" t="str">
        <f t="shared" ref="N28" ca="1" si="78">INDIRECT("A"&amp;N27)</f>
        <v>Caffè Macinato</v>
      </c>
    </row>
    <row r="30" spans="1:49" x14ac:dyDescent="0.3">
      <c r="A30" s="1" t="s">
        <v>32</v>
      </c>
      <c r="B30" s="1">
        <v>2</v>
      </c>
      <c r="C30" s="1">
        <v>4</v>
      </c>
      <c r="D30" s="1">
        <v>6</v>
      </c>
      <c r="E30" s="1">
        <v>8</v>
      </c>
      <c r="F30" s="1">
        <v>10</v>
      </c>
      <c r="G30" s="1">
        <v>12</v>
      </c>
      <c r="H30" s="1">
        <v>14</v>
      </c>
      <c r="I30" s="1">
        <v>16</v>
      </c>
      <c r="J30" s="1">
        <v>18</v>
      </c>
      <c r="K30" s="1">
        <v>20</v>
      </c>
      <c r="L30" s="1">
        <v>22</v>
      </c>
      <c r="M30" s="1">
        <v>24</v>
      </c>
      <c r="N30" s="1">
        <v>26</v>
      </c>
    </row>
    <row r="31" spans="1:49" x14ac:dyDescent="0.3">
      <c r="A31" s="1" t="s">
        <v>33</v>
      </c>
      <c r="B31">
        <f ca="1">RANDBETWEEN(5,11)</f>
        <v>9</v>
      </c>
      <c r="C31">
        <f t="shared" ref="C31:N31" ca="1" si="79">RANDBETWEEN(5,11)</f>
        <v>7</v>
      </c>
      <c r="D31">
        <f t="shared" ca="1" si="79"/>
        <v>5</v>
      </c>
      <c r="E31">
        <f t="shared" ca="1" si="79"/>
        <v>10</v>
      </c>
      <c r="F31">
        <f t="shared" ca="1" si="79"/>
        <v>5</v>
      </c>
      <c r="G31">
        <f t="shared" ca="1" si="79"/>
        <v>6</v>
      </c>
      <c r="H31">
        <f t="shared" ca="1" si="79"/>
        <v>10</v>
      </c>
      <c r="I31">
        <f t="shared" ca="1" si="79"/>
        <v>11</v>
      </c>
      <c r="J31">
        <f t="shared" ca="1" si="79"/>
        <v>9</v>
      </c>
      <c r="K31">
        <f t="shared" ca="1" si="79"/>
        <v>5</v>
      </c>
      <c r="L31">
        <f t="shared" ca="1" si="79"/>
        <v>11</v>
      </c>
      <c r="M31">
        <f t="shared" ca="1" si="79"/>
        <v>8</v>
      </c>
      <c r="N31">
        <f t="shared" ca="1" si="79"/>
        <v>8</v>
      </c>
    </row>
    <row r="32" spans="1:49" x14ac:dyDescent="0.3">
      <c r="A32" s="1" t="s">
        <v>12</v>
      </c>
      <c r="B32" t="str">
        <f ca="1">INDIRECT("A"&amp;B31)</f>
        <v>Sapone piatti</v>
      </c>
      <c r="C32" t="str">
        <f t="shared" ref="C32" ca="1" si="80">INDIRECT("A"&amp;C31)</f>
        <v>Caffè Macinato</v>
      </c>
      <c r="D32" t="str">
        <f t="shared" ref="D32" ca="1" si="81">INDIRECT("A"&amp;D31)</f>
        <v>Bastoncini cotonati</v>
      </c>
      <c r="E32" t="str">
        <f t="shared" ref="E32" ca="1" si="82">INDIRECT("A"&amp;E31)</f>
        <v>Saponetta</v>
      </c>
      <c r="F32" t="str">
        <f t="shared" ref="F32" ca="1" si="83">INDIRECT("A"&amp;F31)</f>
        <v>Bastoncini cotonati</v>
      </c>
      <c r="G32" t="str">
        <f t="shared" ref="G32" ca="1" si="84">INDIRECT("A"&amp;G31)</f>
        <v>Cioccolata fondente</v>
      </c>
      <c r="H32" t="str">
        <f t="shared" ref="H32" ca="1" si="85">INDIRECT("A"&amp;H31)</f>
        <v>Saponetta</v>
      </c>
      <c r="I32" t="str">
        <f t="shared" ref="I32" ca="1" si="86">INDIRECT("A"&amp;I31)</f>
        <v>Dentifricio</v>
      </c>
      <c r="J32" t="str">
        <f t="shared" ref="J32" ca="1" si="87">INDIRECT("A"&amp;J31)</f>
        <v>Sapone piatti</v>
      </c>
      <c r="K32" t="str">
        <f t="shared" ref="K32" ca="1" si="88">INDIRECT("A"&amp;K31)</f>
        <v>Bastoncini cotonati</v>
      </c>
      <c r="L32" t="str">
        <f t="shared" ref="L32" ca="1" si="89">INDIRECT("A"&amp;L31)</f>
        <v>Dentifricio</v>
      </c>
      <c r="M32" t="str">
        <f t="shared" ref="M32" ca="1" si="90">INDIRECT("A"&amp;M31)</f>
        <v>Bevanda gusto cola</v>
      </c>
      <c r="N32" t="str">
        <f t="shared" ref="N32" ca="1" si="91">INDIRECT("A"&amp;N31)</f>
        <v>Bevanda gusto cola</v>
      </c>
    </row>
    <row r="34" spans="1:14" x14ac:dyDescent="0.3">
      <c r="A34" s="1" t="s">
        <v>32</v>
      </c>
      <c r="B34" s="1">
        <v>2</v>
      </c>
      <c r="C34" s="1">
        <v>4</v>
      </c>
      <c r="D34" s="1">
        <v>6</v>
      </c>
      <c r="E34" s="1">
        <v>8</v>
      </c>
      <c r="F34" s="1">
        <v>10</v>
      </c>
      <c r="G34" s="1">
        <v>12</v>
      </c>
      <c r="H34" s="1">
        <v>14</v>
      </c>
      <c r="I34" s="1">
        <v>16</v>
      </c>
      <c r="J34" s="1">
        <v>18</v>
      </c>
      <c r="K34" s="1">
        <v>20</v>
      </c>
      <c r="L34" s="1">
        <v>22</v>
      </c>
      <c r="M34" s="1">
        <v>24</v>
      </c>
      <c r="N34" s="1">
        <v>26</v>
      </c>
    </row>
    <row r="35" spans="1:14" x14ac:dyDescent="0.3">
      <c r="A35" s="1" t="s">
        <v>33</v>
      </c>
      <c r="B35">
        <f ca="1">RANDBETWEEN(5,11)</f>
        <v>9</v>
      </c>
      <c r="C35">
        <f t="shared" ref="C35:N35" ca="1" si="92">RANDBETWEEN(5,11)</f>
        <v>7</v>
      </c>
      <c r="D35">
        <f t="shared" ca="1" si="92"/>
        <v>10</v>
      </c>
      <c r="E35">
        <f t="shared" ca="1" si="92"/>
        <v>6</v>
      </c>
      <c r="F35">
        <f t="shared" ca="1" si="92"/>
        <v>11</v>
      </c>
      <c r="G35">
        <f t="shared" ca="1" si="92"/>
        <v>10</v>
      </c>
      <c r="H35">
        <f t="shared" ca="1" si="92"/>
        <v>5</v>
      </c>
      <c r="I35">
        <f t="shared" ca="1" si="92"/>
        <v>7</v>
      </c>
      <c r="J35">
        <f t="shared" ca="1" si="92"/>
        <v>10</v>
      </c>
      <c r="K35">
        <f t="shared" ca="1" si="92"/>
        <v>7</v>
      </c>
      <c r="L35">
        <f t="shared" ca="1" si="92"/>
        <v>11</v>
      </c>
      <c r="M35">
        <f t="shared" ca="1" si="92"/>
        <v>7</v>
      </c>
      <c r="N35">
        <f t="shared" ca="1" si="92"/>
        <v>7</v>
      </c>
    </row>
    <row r="36" spans="1:14" x14ac:dyDescent="0.3">
      <c r="A36" s="1" t="s">
        <v>13</v>
      </c>
      <c r="B36" t="str">
        <f ca="1">INDIRECT("A"&amp;B35)</f>
        <v>Sapone piatti</v>
      </c>
      <c r="C36" t="str">
        <f t="shared" ref="C36" ca="1" si="93">INDIRECT("A"&amp;C35)</f>
        <v>Caffè Macinato</v>
      </c>
      <c r="D36" t="str">
        <f t="shared" ref="D36" ca="1" si="94">INDIRECT("A"&amp;D35)</f>
        <v>Saponetta</v>
      </c>
      <c r="E36" t="str">
        <f t="shared" ref="E36" ca="1" si="95">INDIRECT("A"&amp;E35)</f>
        <v>Cioccolata fondente</v>
      </c>
      <c r="F36" t="str">
        <f t="shared" ref="F36" ca="1" si="96">INDIRECT("A"&amp;F35)</f>
        <v>Dentifricio</v>
      </c>
      <c r="G36" t="str">
        <f t="shared" ref="G36" ca="1" si="97">INDIRECT("A"&amp;G35)</f>
        <v>Saponetta</v>
      </c>
      <c r="H36" t="str">
        <f t="shared" ref="H36" ca="1" si="98">INDIRECT("A"&amp;H35)</f>
        <v>Bastoncini cotonati</v>
      </c>
      <c r="I36" t="str">
        <f t="shared" ref="I36" ca="1" si="99">INDIRECT("A"&amp;I35)</f>
        <v>Caffè Macinato</v>
      </c>
      <c r="J36" t="str">
        <f t="shared" ref="J36" ca="1" si="100">INDIRECT("A"&amp;J35)</f>
        <v>Saponetta</v>
      </c>
      <c r="K36" t="str">
        <f t="shared" ref="K36" ca="1" si="101">INDIRECT("A"&amp;K35)</f>
        <v>Caffè Macinato</v>
      </c>
      <c r="L36" t="str">
        <f t="shared" ref="L36" ca="1" si="102">INDIRECT("A"&amp;L35)</f>
        <v>Dentifricio</v>
      </c>
      <c r="M36" t="str">
        <f t="shared" ref="M36" ca="1" si="103">INDIRECT("A"&amp;M35)</f>
        <v>Caffè Macinato</v>
      </c>
      <c r="N36" t="str">
        <f t="shared" ref="N36" ca="1" si="104">INDIRECT("A"&amp;N35)</f>
        <v>Caffè Macinato</v>
      </c>
    </row>
    <row r="38" spans="1:14" x14ac:dyDescent="0.3">
      <c r="A38" s="1" t="s">
        <v>32</v>
      </c>
      <c r="B38" s="1">
        <v>2</v>
      </c>
      <c r="C38" s="1">
        <v>4</v>
      </c>
      <c r="D38" s="1">
        <v>6</v>
      </c>
      <c r="E38" s="1">
        <v>8</v>
      </c>
      <c r="F38" s="1">
        <v>10</v>
      </c>
      <c r="G38" s="1">
        <v>12</v>
      </c>
      <c r="H38" s="1">
        <v>14</v>
      </c>
      <c r="I38" s="1">
        <v>16</v>
      </c>
      <c r="J38" s="1">
        <v>18</v>
      </c>
      <c r="K38" s="1">
        <v>20</v>
      </c>
      <c r="L38" s="1">
        <v>22</v>
      </c>
      <c r="M38" s="1">
        <v>24</v>
      </c>
      <c r="N38" s="1">
        <v>26</v>
      </c>
    </row>
    <row r="39" spans="1:14" x14ac:dyDescent="0.3">
      <c r="A39" s="1" t="s">
        <v>33</v>
      </c>
      <c r="B39">
        <f ca="1">RANDBETWEEN(5,11)</f>
        <v>11</v>
      </c>
      <c r="C39">
        <f t="shared" ref="C39:N39" ca="1" si="105">RANDBETWEEN(5,11)</f>
        <v>8</v>
      </c>
      <c r="D39">
        <f t="shared" ca="1" si="105"/>
        <v>6</v>
      </c>
      <c r="E39">
        <f t="shared" ca="1" si="105"/>
        <v>6</v>
      </c>
      <c r="F39">
        <f t="shared" ca="1" si="105"/>
        <v>9</v>
      </c>
      <c r="G39">
        <f t="shared" ca="1" si="105"/>
        <v>10</v>
      </c>
      <c r="H39">
        <f t="shared" ca="1" si="105"/>
        <v>8</v>
      </c>
      <c r="I39">
        <f t="shared" ca="1" si="105"/>
        <v>10</v>
      </c>
      <c r="J39">
        <f t="shared" ca="1" si="105"/>
        <v>8</v>
      </c>
      <c r="K39">
        <f t="shared" ca="1" si="105"/>
        <v>5</v>
      </c>
      <c r="L39">
        <f t="shared" ca="1" si="105"/>
        <v>10</v>
      </c>
      <c r="M39">
        <f t="shared" ca="1" si="105"/>
        <v>5</v>
      </c>
      <c r="N39">
        <f t="shared" ca="1" si="105"/>
        <v>6</v>
      </c>
    </row>
    <row r="40" spans="1:14" x14ac:dyDescent="0.3">
      <c r="A40" s="1" t="s">
        <v>14</v>
      </c>
      <c r="B40" t="str">
        <f ca="1">INDIRECT("A"&amp;B39)</f>
        <v>Dentifricio</v>
      </c>
      <c r="C40" t="str">
        <f t="shared" ref="C40" ca="1" si="106">INDIRECT("A"&amp;C39)</f>
        <v>Bevanda gusto cola</v>
      </c>
      <c r="D40" t="str">
        <f t="shared" ref="D40" ca="1" si="107">INDIRECT("A"&amp;D39)</f>
        <v>Cioccolata fondente</v>
      </c>
      <c r="E40" t="str">
        <f t="shared" ref="E40" ca="1" si="108">INDIRECT("A"&amp;E39)</f>
        <v>Cioccolata fondente</v>
      </c>
      <c r="F40" t="str">
        <f t="shared" ref="F40" ca="1" si="109">INDIRECT("A"&amp;F39)</f>
        <v>Sapone piatti</v>
      </c>
      <c r="G40" t="str">
        <f t="shared" ref="G40" ca="1" si="110">INDIRECT("A"&amp;G39)</f>
        <v>Saponetta</v>
      </c>
      <c r="H40" t="str">
        <f t="shared" ref="H40" ca="1" si="111">INDIRECT("A"&amp;H39)</f>
        <v>Bevanda gusto cola</v>
      </c>
      <c r="I40" t="str">
        <f t="shared" ref="I40" ca="1" si="112">INDIRECT("A"&amp;I39)</f>
        <v>Saponetta</v>
      </c>
      <c r="J40" t="str">
        <f t="shared" ref="J40" ca="1" si="113">INDIRECT("A"&amp;J39)</f>
        <v>Bevanda gusto cola</v>
      </c>
      <c r="K40" t="str">
        <f t="shared" ref="K40" ca="1" si="114">INDIRECT("A"&amp;K39)</f>
        <v>Bastoncini cotonati</v>
      </c>
      <c r="L40" t="str">
        <f t="shared" ref="L40" ca="1" si="115">INDIRECT("A"&amp;L39)</f>
        <v>Saponetta</v>
      </c>
      <c r="M40" t="str">
        <f t="shared" ref="M40" ca="1" si="116">INDIRECT("A"&amp;M39)</f>
        <v>Bastoncini cotonati</v>
      </c>
      <c r="N40" t="str">
        <f t="shared" ref="N40" ca="1" si="117">INDIRECT("A"&amp;N39)</f>
        <v>Cioccolata fondente</v>
      </c>
    </row>
    <row r="42" spans="1:14" x14ac:dyDescent="0.3">
      <c r="A42" s="1" t="s">
        <v>32</v>
      </c>
      <c r="B42" s="1">
        <v>2</v>
      </c>
      <c r="C42" s="1">
        <v>4</v>
      </c>
      <c r="D42" s="1">
        <v>6</v>
      </c>
      <c r="E42" s="1">
        <v>8</v>
      </c>
      <c r="F42" s="1">
        <v>10</v>
      </c>
      <c r="G42" s="1">
        <v>12</v>
      </c>
      <c r="H42" s="1">
        <v>14</v>
      </c>
      <c r="I42" s="1">
        <v>16</v>
      </c>
      <c r="J42" s="1">
        <v>18</v>
      </c>
      <c r="K42" s="1">
        <v>20</v>
      </c>
      <c r="L42" s="1">
        <v>22</v>
      </c>
      <c r="M42" s="1">
        <v>24</v>
      </c>
      <c r="N42" s="1">
        <v>26</v>
      </c>
    </row>
    <row r="43" spans="1:14" x14ac:dyDescent="0.3">
      <c r="A43" s="1" t="s">
        <v>33</v>
      </c>
      <c r="B43">
        <f ca="1">RANDBETWEEN(5,11)</f>
        <v>10</v>
      </c>
      <c r="C43">
        <f t="shared" ref="C43:N43" ca="1" si="118">RANDBETWEEN(5,11)</f>
        <v>9</v>
      </c>
      <c r="D43">
        <f t="shared" ca="1" si="118"/>
        <v>9</v>
      </c>
      <c r="E43">
        <f t="shared" ca="1" si="118"/>
        <v>10</v>
      </c>
      <c r="F43">
        <f t="shared" ca="1" si="118"/>
        <v>6</v>
      </c>
      <c r="G43">
        <f t="shared" ca="1" si="118"/>
        <v>10</v>
      </c>
      <c r="H43">
        <f t="shared" ca="1" si="118"/>
        <v>9</v>
      </c>
      <c r="I43">
        <f t="shared" ca="1" si="118"/>
        <v>7</v>
      </c>
      <c r="J43">
        <f t="shared" ca="1" si="118"/>
        <v>5</v>
      </c>
      <c r="K43">
        <f t="shared" ca="1" si="118"/>
        <v>5</v>
      </c>
      <c r="L43">
        <f t="shared" ca="1" si="118"/>
        <v>11</v>
      </c>
      <c r="M43">
        <f t="shared" ca="1" si="118"/>
        <v>5</v>
      </c>
      <c r="N43">
        <f t="shared" ca="1" si="118"/>
        <v>10</v>
      </c>
    </row>
    <row r="44" spans="1:14" x14ac:dyDescent="0.3">
      <c r="A44" s="1" t="s">
        <v>15</v>
      </c>
      <c r="B44" t="str">
        <f ca="1">INDIRECT("A"&amp;B43)</f>
        <v>Saponetta</v>
      </c>
      <c r="C44" t="str">
        <f t="shared" ref="C44" ca="1" si="119">INDIRECT("A"&amp;C43)</f>
        <v>Sapone piatti</v>
      </c>
      <c r="D44" t="str">
        <f t="shared" ref="D44" ca="1" si="120">INDIRECT("A"&amp;D43)</f>
        <v>Sapone piatti</v>
      </c>
      <c r="E44" t="str">
        <f t="shared" ref="E44" ca="1" si="121">INDIRECT("A"&amp;E43)</f>
        <v>Saponetta</v>
      </c>
      <c r="F44" t="str">
        <f t="shared" ref="F44" ca="1" si="122">INDIRECT("A"&amp;F43)</f>
        <v>Cioccolata fondente</v>
      </c>
      <c r="G44" t="str">
        <f t="shared" ref="G44" ca="1" si="123">INDIRECT("A"&amp;G43)</f>
        <v>Saponetta</v>
      </c>
      <c r="H44" t="str">
        <f t="shared" ref="H44" ca="1" si="124">INDIRECT("A"&amp;H43)</f>
        <v>Sapone piatti</v>
      </c>
      <c r="I44" t="str">
        <f t="shared" ref="I44" ca="1" si="125">INDIRECT("A"&amp;I43)</f>
        <v>Caffè Macinato</v>
      </c>
      <c r="J44" t="str">
        <f t="shared" ref="J44" ca="1" si="126">INDIRECT("A"&amp;J43)</f>
        <v>Bastoncini cotonati</v>
      </c>
      <c r="K44" t="str">
        <f t="shared" ref="K44" ca="1" si="127">INDIRECT("A"&amp;K43)</f>
        <v>Bastoncini cotonati</v>
      </c>
      <c r="L44" t="str">
        <f t="shared" ref="L44" ca="1" si="128">INDIRECT("A"&amp;L43)</f>
        <v>Dentifricio</v>
      </c>
      <c r="M44" t="str">
        <f t="shared" ref="M44" ca="1" si="129">INDIRECT("A"&amp;M43)</f>
        <v>Bastoncini cotonati</v>
      </c>
      <c r="N44" t="str">
        <f t="shared" ref="N44" ca="1" si="130">INDIRECT("A"&amp;N43)</f>
        <v>Saponetta</v>
      </c>
    </row>
    <row r="46" spans="1:14" x14ac:dyDescent="0.3">
      <c r="A46" s="1" t="s">
        <v>32</v>
      </c>
      <c r="B46" s="1">
        <v>2</v>
      </c>
      <c r="C46" s="1">
        <v>4</v>
      </c>
      <c r="D46" s="1">
        <v>6</v>
      </c>
      <c r="E46" s="1">
        <v>8</v>
      </c>
      <c r="F46" s="1">
        <v>10</v>
      </c>
      <c r="G46" s="1">
        <v>12</v>
      </c>
      <c r="H46" s="1">
        <v>14</v>
      </c>
      <c r="I46" s="1">
        <v>16</v>
      </c>
      <c r="J46" s="1">
        <v>18</v>
      </c>
      <c r="K46" s="1">
        <v>20</v>
      </c>
      <c r="L46" s="1">
        <v>22</v>
      </c>
      <c r="M46" s="1">
        <v>24</v>
      </c>
      <c r="N46" s="1">
        <v>26</v>
      </c>
    </row>
    <row r="47" spans="1:14" x14ac:dyDescent="0.3">
      <c r="A47" s="1" t="s">
        <v>33</v>
      </c>
      <c r="B47">
        <f ca="1">RANDBETWEEN(5,11)</f>
        <v>11</v>
      </c>
      <c r="C47">
        <f t="shared" ref="C47:N47" ca="1" si="131">RANDBETWEEN(5,11)</f>
        <v>8</v>
      </c>
      <c r="D47">
        <f t="shared" ca="1" si="131"/>
        <v>9</v>
      </c>
      <c r="E47">
        <f t="shared" ca="1" si="131"/>
        <v>9</v>
      </c>
      <c r="F47">
        <f t="shared" ca="1" si="131"/>
        <v>10</v>
      </c>
      <c r="G47">
        <f t="shared" ca="1" si="131"/>
        <v>7</v>
      </c>
      <c r="H47">
        <f t="shared" ca="1" si="131"/>
        <v>7</v>
      </c>
      <c r="I47">
        <f t="shared" ca="1" si="131"/>
        <v>9</v>
      </c>
      <c r="J47">
        <f t="shared" ca="1" si="131"/>
        <v>9</v>
      </c>
      <c r="K47">
        <f t="shared" ca="1" si="131"/>
        <v>8</v>
      </c>
      <c r="L47">
        <f t="shared" ca="1" si="131"/>
        <v>6</v>
      </c>
      <c r="M47">
        <f t="shared" ca="1" si="131"/>
        <v>11</v>
      </c>
      <c r="N47">
        <f t="shared" ca="1" si="131"/>
        <v>7</v>
      </c>
    </row>
    <row r="48" spans="1:14" x14ac:dyDescent="0.3">
      <c r="A48" s="1" t="s">
        <v>16</v>
      </c>
      <c r="B48" t="str">
        <f ca="1">INDIRECT("A"&amp;B47)</f>
        <v>Dentifricio</v>
      </c>
      <c r="C48" t="str">
        <f t="shared" ref="C48" ca="1" si="132">INDIRECT("A"&amp;C47)</f>
        <v>Bevanda gusto cola</v>
      </c>
      <c r="D48" t="str">
        <f t="shared" ref="D48" ca="1" si="133">INDIRECT("A"&amp;D47)</f>
        <v>Sapone piatti</v>
      </c>
      <c r="E48" t="str">
        <f t="shared" ref="E48" ca="1" si="134">INDIRECT("A"&amp;E47)</f>
        <v>Sapone piatti</v>
      </c>
      <c r="F48" t="str">
        <f t="shared" ref="F48" ca="1" si="135">INDIRECT("A"&amp;F47)</f>
        <v>Saponetta</v>
      </c>
      <c r="G48" t="str">
        <f t="shared" ref="G48" ca="1" si="136">INDIRECT("A"&amp;G47)</f>
        <v>Caffè Macinato</v>
      </c>
      <c r="H48" t="str">
        <f t="shared" ref="H48" ca="1" si="137">INDIRECT("A"&amp;H47)</f>
        <v>Caffè Macinato</v>
      </c>
      <c r="I48" t="str">
        <f t="shared" ref="I48" ca="1" si="138">INDIRECT("A"&amp;I47)</f>
        <v>Sapone piatti</v>
      </c>
      <c r="J48" t="str">
        <f t="shared" ref="J48" ca="1" si="139">INDIRECT("A"&amp;J47)</f>
        <v>Sapone piatti</v>
      </c>
      <c r="K48" t="str">
        <f t="shared" ref="K48" ca="1" si="140">INDIRECT("A"&amp;K47)</f>
        <v>Bevanda gusto cola</v>
      </c>
      <c r="L48" t="str">
        <f t="shared" ref="L48" ca="1" si="141">INDIRECT("A"&amp;L47)</f>
        <v>Cioccolata fondente</v>
      </c>
      <c r="M48" t="str">
        <f t="shared" ref="M48" ca="1" si="142">INDIRECT("A"&amp;M47)</f>
        <v>Dentifricio</v>
      </c>
      <c r="N48" t="str">
        <f t="shared" ref="N48" ca="1" si="143">INDIRECT("A"&amp;N47)</f>
        <v>Caffè Macinato</v>
      </c>
    </row>
    <row r="50" spans="1:14" x14ac:dyDescent="0.3">
      <c r="A50" s="1" t="s">
        <v>32</v>
      </c>
      <c r="B50" s="1">
        <v>2</v>
      </c>
      <c r="C50" s="1">
        <v>4</v>
      </c>
      <c r="D50" s="1">
        <v>6</v>
      </c>
      <c r="E50" s="1">
        <v>8</v>
      </c>
      <c r="F50" s="1">
        <v>10</v>
      </c>
      <c r="G50" s="1">
        <v>12</v>
      </c>
      <c r="H50" s="1">
        <v>14</v>
      </c>
      <c r="I50" s="1">
        <v>16</v>
      </c>
      <c r="J50" s="1">
        <v>18</v>
      </c>
      <c r="K50" s="1">
        <v>20</v>
      </c>
      <c r="L50" s="1">
        <v>22</v>
      </c>
      <c r="M50" s="1">
        <v>24</v>
      </c>
      <c r="N50" s="1">
        <v>26</v>
      </c>
    </row>
    <row r="51" spans="1:14" x14ac:dyDescent="0.3">
      <c r="A51" s="1" t="s">
        <v>33</v>
      </c>
      <c r="B51">
        <f ca="1">RANDBETWEEN(5,11)</f>
        <v>6</v>
      </c>
      <c r="C51">
        <f t="shared" ref="C51:N51" ca="1" si="144">RANDBETWEEN(5,11)</f>
        <v>9</v>
      </c>
      <c r="D51">
        <f t="shared" ca="1" si="144"/>
        <v>11</v>
      </c>
      <c r="E51">
        <f t="shared" ca="1" si="144"/>
        <v>6</v>
      </c>
      <c r="F51">
        <f t="shared" ca="1" si="144"/>
        <v>11</v>
      </c>
      <c r="G51">
        <f t="shared" ca="1" si="144"/>
        <v>6</v>
      </c>
      <c r="H51">
        <f t="shared" ca="1" si="144"/>
        <v>6</v>
      </c>
      <c r="I51">
        <f t="shared" ca="1" si="144"/>
        <v>5</v>
      </c>
      <c r="J51">
        <f t="shared" ca="1" si="144"/>
        <v>7</v>
      </c>
      <c r="K51">
        <f t="shared" ca="1" si="144"/>
        <v>6</v>
      </c>
      <c r="L51">
        <f t="shared" ca="1" si="144"/>
        <v>9</v>
      </c>
      <c r="M51">
        <f t="shared" ca="1" si="144"/>
        <v>5</v>
      </c>
      <c r="N51">
        <f t="shared" ca="1" si="144"/>
        <v>7</v>
      </c>
    </row>
    <row r="52" spans="1:14" x14ac:dyDescent="0.3">
      <c r="A52" s="1" t="s">
        <v>17</v>
      </c>
      <c r="B52" t="str">
        <f ca="1">INDIRECT("A"&amp;B51)</f>
        <v>Cioccolata fondente</v>
      </c>
      <c r="C52" t="str">
        <f t="shared" ref="C52" ca="1" si="145">INDIRECT("A"&amp;C51)</f>
        <v>Sapone piatti</v>
      </c>
      <c r="D52" t="str">
        <f t="shared" ref="D52" ca="1" si="146">INDIRECT("A"&amp;D51)</f>
        <v>Dentifricio</v>
      </c>
      <c r="E52" t="str">
        <f t="shared" ref="E52" ca="1" si="147">INDIRECT("A"&amp;E51)</f>
        <v>Cioccolata fondente</v>
      </c>
      <c r="F52" t="str">
        <f t="shared" ref="F52" ca="1" si="148">INDIRECT("A"&amp;F51)</f>
        <v>Dentifricio</v>
      </c>
      <c r="G52" t="str">
        <f t="shared" ref="G52" ca="1" si="149">INDIRECT("A"&amp;G51)</f>
        <v>Cioccolata fondente</v>
      </c>
      <c r="H52" t="str">
        <f t="shared" ref="H52" ca="1" si="150">INDIRECT("A"&amp;H51)</f>
        <v>Cioccolata fondente</v>
      </c>
      <c r="I52" t="str">
        <f t="shared" ref="I52" ca="1" si="151">INDIRECT("A"&amp;I51)</f>
        <v>Bastoncini cotonati</v>
      </c>
      <c r="J52" t="str">
        <f t="shared" ref="J52" ca="1" si="152">INDIRECT("A"&amp;J51)</f>
        <v>Caffè Macinato</v>
      </c>
      <c r="K52" t="str">
        <f t="shared" ref="K52" ca="1" si="153">INDIRECT("A"&amp;K51)</f>
        <v>Cioccolata fondente</v>
      </c>
      <c r="L52" t="str">
        <f t="shared" ref="L52" ca="1" si="154">INDIRECT("A"&amp;L51)</f>
        <v>Sapone piatti</v>
      </c>
      <c r="M52" t="str">
        <f t="shared" ref="M52" ca="1" si="155">INDIRECT("A"&amp;M51)</f>
        <v>Bastoncini cotonati</v>
      </c>
      <c r="N52" t="str">
        <f t="shared" ref="N52" ca="1" si="156">INDIRECT("A"&amp;N51)</f>
        <v>Caffè Macinato</v>
      </c>
    </row>
    <row r="54" spans="1:14" x14ac:dyDescent="0.3">
      <c r="A54" s="1" t="s">
        <v>32</v>
      </c>
      <c r="B54" s="1">
        <v>2</v>
      </c>
      <c r="C54" s="1">
        <v>4</v>
      </c>
      <c r="D54" s="1">
        <v>6</v>
      </c>
      <c r="E54" s="1">
        <v>8</v>
      </c>
      <c r="F54" s="1">
        <v>10</v>
      </c>
      <c r="G54" s="1">
        <v>12</v>
      </c>
      <c r="H54" s="1">
        <v>14</v>
      </c>
      <c r="I54" s="1">
        <v>16</v>
      </c>
      <c r="J54" s="1">
        <v>18</v>
      </c>
      <c r="K54" s="1">
        <v>20</v>
      </c>
      <c r="L54" s="1">
        <v>22</v>
      </c>
      <c r="M54" s="1">
        <v>24</v>
      </c>
      <c r="N54" s="1">
        <v>26</v>
      </c>
    </row>
    <row r="55" spans="1:14" x14ac:dyDescent="0.3">
      <c r="A55" s="1" t="s">
        <v>33</v>
      </c>
      <c r="B55">
        <f ca="1">RANDBETWEEN(5,11)</f>
        <v>7</v>
      </c>
      <c r="C55">
        <f t="shared" ref="C55:N55" ca="1" si="157">RANDBETWEEN(5,11)</f>
        <v>7</v>
      </c>
      <c r="D55">
        <f t="shared" ca="1" si="157"/>
        <v>8</v>
      </c>
      <c r="E55">
        <f t="shared" ca="1" si="157"/>
        <v>5</v>
      </c>
      <c r="F55">
        <f t="shared" ca="1" si="157"/>
        <v>10</v>
      </c>
      <c r="G55">
        <f t="shared" ca="1" si="157"/>
        <v>10</v>
      </c>
      <c r="H55">
        <f t="shared" ca="1" si="157"/>
        <v>8</v>
      </c>
      <c r="I55">
        <f t="shared" ca="1" si="157"/>
        <v>6</v>
      </c>
      <c r="J55">
        <f t="shared" ca="1" si="157"/>
        <v>5</v>
      </c>
      <c r="K55">
        <f t="shared" ca="1" si="157"/>
        <v>6</v>
      </c>
      <c r="L55">
        <f t="shared" ca="1" si="157"/>
        <v>8</v>
      </c>
      <c r="M55">
        <f t="shared" ca="1" si="157"/>
        <v>7</v>
      </c>
      <c r="N55">
        <f t="shared" ca="1" si="157"/>
        <v>8</v>
      </c>
    </row>
    <row r="56" spans="1:14" x14ac:dyDescent="0.3">
      <c r="A56" s="1" t="s">
        <v>18</v>
      </c>
      <c r="B56" t="str">
        <f ca="1">INDIRECT("A"&amp;B55)</f>
        <v>Caffè Macinato</v>
      </c>
      <c r="C56" t="str">
        <f t="shared" ref="C56" ca="1" si="158">INDIRECT("A"&amp;C55)</f>
        <v>Caffè Macinato</v>
      </c>
      <c r="D56" t="str">
        <f t="shared" ref="D56" ca="1" si="159">INDIRECT("A"&amp;D55)</f>
        <v>Bevanda gusto cola</v>
      </c>
      <c r="E56" t="str">
        <f t="shared" ref="E56" ca="1" si="160">INDIRECT("A"&amp;E55)</f>
        <v>Bastoncini cotonati</v>
      </c>
      <c r="F56" t="str">
        <f t="shared" ref="F56" ca="1" si="161">INDIRECT("A"&amp;F55)</f>
        <v>Saponetta</v>
      </c>
      <c r="G56" t="str">
        <f t="shared" ref="G56" ca="1" si="162">INDIRECT("A"&amp;G55)</f>
        <v>Saponetta</v>
      </c>
      <c r="H56" t="str">
        <f t="shared" ref="H56" ca="1" si="163">INDIRECT("A"&amp;H55)</f>
        <v>Bevanda gusto cola</v>
      </c>
      <c r="I56" t="str">
        <f t="shared" ref="I56" ca="1" si="164">INDIRECT("A"&amp;I55)</f>
        <v>Cioccolata fondente</v>
      </c>
      <c r="J56" t="str">
        <f t="shared" ref="J56" ca="1" si="165">INDIRECT("A"&amp;J55)</f>
        <v>Bastoncini cotonati</v>
      </c>
      <c r="K56" t="str">
        <f t="shared" ref="K56" ca="1" si="166">INDIRECT("A"&amp;K55)</f>
        <v>Cioccolata fondente</v>
      </c>
      <c r="L56" t="str">
        <f t="shared" ref="L56" ca="1" si="167">INDIRECT("A"&amp;L55)</f>
        <v>Bevanda gusto cola</v>
      </c>
      <c r="M56" t="str">
        <f t="shared" ref="M56" ca="1" si="168">INDIRECT("A"&amp;M55)</f>
        <v>Caffè Macinato</v>
      </c>
      <c r="N56" t="str">
        <f t="shared" ref="N56" ca="1" si="169">INDIRECT("A"&amp;N55)</f>
        <v>Bevanda gusto cola</v>
      </c>
    </row>
    <row r="58" spans="1:14" x14ac:dyDescent="0.3">
      <c r="A58" s="1" t="s">
        <v>32</v>
      </c>
      <c r="B58" s="1">
        <v>2</v>
      </c>
      <c r="C58" s="1">
        <v>4</v>
      </c>
      <c r="D58" s="1">
        <v>6</v>
      </c>
      <c r="E58" s="1">
        <v>8</v>
      </c>
      <c r="F58" s="1">
        <v>10</v>
      </c>
      <c r="G58" s="1">
        <v>12</v>
      </c>
      <c r="H58" s="1">
        <v>14</v>
      </c>
      <c r="I58" s="1">
        <v>16</v>
      </c>
      <c r="J58" s="1">
        <v>18</v>
      </c>
      <c r="K58" s="1">
        <v>20</v>
      </c>
      <c r="L58" s="1">
        <v>22</v>
      </c>
      <c r="M58" s="1">
        <v>24</v>
      </c>
      <c r="N58" s="1">
        <v>26</v>
      </c>
    </row>
    <row r="59" spans="1:14" x14ac:dyDescent="0.3">
      <c r="A59" s="1" t="s">
        <v>33</v>
      </c>
      <c r="B59">
        <f ca="1">RANDBETWEEN(5,11)</f>
        <v>5</v>
      </c>
      <c r="C59">
        <f t="shared" ref="C59:N59" ca="1" si="170">RANDBETWEEN(5,11)</f>
        <v>11</v>
      </c>
      <c r="D59">
        <f t="shared" ca="1" si="170"/>
        <v>9</v>
      </c>
      <c r="E59">
        <f t="shared" ca="1" si="170"/>
        <v>6</v>
      </c>
      <c r="F59">
        <f t="shared" ca="1" si="170"/>
        <v>5</v>
      </c>
      <c r="G59">
        <f t="shared" ca="1" si="170"/>
        <v>11</v>
      </c>
      <c r="H59">
        <f t="shared" ca="1" si="170"/>
        <v>10</v>
      </c>
      <c r="I59">
        <f t="shared" ca="1" si="170"/>
        <v>10</v>
      </c>
      <c r="J59">
        <f t="shared" ca="1" si="170"/>
        <v>11</v>
      </c>
      <c r="K59">
        <f t="shared" ca="1" si="170"/>
        <v>10</v>
      </c>
      <c r="L59">
        <f t="shared" ca="1" si="170"/>
        <v>11</v>
      </c>
      <c r="M59">
        <f t="shared" ca="1" si="170"/>
        <v>11</v>
      </c>
      <c r="N59">
        <f t="shared" ca="1" si="170"/>
        <v>9</v>
      </c>
    </row>
    <row r="60" spans="1:14" x14ac:dyDescent="0.3">
      <c r="A60" s="1" t="s">
        <v>19</v>
      </c>
      <c r="B60" t="str">
        <f ca="1">INDIRECT("A"&amp;B59)</f>
        <v>Bastoncini cotonati</v>
      </c>
      <c r="C60" t="str">
        <f t="shared" ref="C60" ca="1" si="171">INDIRECT("A"&amp;C59)</f>
        <v>Dentifricio</v>
      </c>
      <c r="D60" t="str">
        <f t="shared" ref="D60" ca="1" si="172">INDIRECT("A"&amp;D59)</f>
        <v>Sapone piatti</v>
      </c>
      <c r="E60" t="str">
        <f t="shared" ref="E60" ca="1" si="173">INDIRECT("A"&amp;E59)</f>
        <v>Cioccolata fondente</v>
      </c>
      <c r="F60" t="str">
        <f t="shared" ref="F60" ca="1" si="174">INDIRECT("A"&amp;F59)</f>
        <v>Bastoncini cotonati</v>
      </c>
      <c r="G60" t="str">
        <f t="shared" ref="G60" ca="1" si="175">INDIRECT("A"&amp;G59)</f>
        <v>Dentifricio</v>
      </c>
      <c r="H60" t="str">
        <f t="shared" ref="H60" ca="1" si="176">INDIRECT("A"&amp;H59)</f>
        <v>Saponetta</v>
      </c>
      <c r="I60" t="str">
        <f t="shared" ref="I60" ca="1" si="177">INDIRECT("A"&amp;I59)</f>
        <v>Saponetta</v>
      </c>
      <c r="J60" t="str">
        <f t="shared" ref="J60" ca="1" si="178">INDIRECT("A"&amp;J59)</f>
        <v>Dentifricio</v>
      </c>
      <c r="K60" t="str">
        <f t="shared" ref="K60" ca="1" si="179">INDIRECT("A"&amp;K59)</f>
        <v>Saponetta</v>
      </c>
      <c r="L60" t="str">
        <f t="shared" ref="L60" ca="1" si="180">INDIRECT("A"&amp;L59)</f>
        <v>Dentifricio</v>
      </c>
      <c r="M60" t="str">
        <f t="shared" ref="M60" ca="1" si="181">INDIRECT("A"&amp;M59)</f>
        <v>Dentifricio</v>
      </c>
      <c r="N60" t="str">
        <f t="shared" ref="N60" ca="1" si="182">INDIRECT("A"&amp;N59)</f>
        <v>Sapone piatti</v>
      </c>
    </row>
    <row r="62" spans="1:14" x14ac:dyDescent="0.3">
      <c r="A62" s="1" t="s">
        <v>32</v>
      </c>
      <c r="B62" s="1">
        <v>2</v>
      </c>
      <c r="C62" s="1">
        <v>4</v>
      </c>
      <c r="D62" s="1">
        <v>6</v>
      </c>
      <c r="E62" s="1">
        <v>8</v>
      </c>
      <c r="F62" s="1">
        <v>10</v>
      </c>
      <c r="G62" s="1">
        <v>12</v>
      </c>
      <c r="H62" s="1">
        <v>14</v>
      </c>
      <c r="I62" s="1">
        <v>16</v>
      </c>
      <c r="J62" s="1">
        <v>18</v>
      </c>
      <c r="K62" s="1">
        <v>20</v>
      </c>
      <c r="L62" s="1">
        <v>22</v>
      </c>
      <c r="M62" s="1">
        <v>24</v>
      </c>
      <c r="N62" s="1">
        <v>26</v>
      </c>
    </row>
    <row r="63" spans="1:14" x14ac:dyDescent="0.3">
      <c r="A63" s="1" t="s">
        <v>33</v>
      </c>
      <c r="B63">
        <f ca="1">RANDBETWEEN(5,11)</f>
        <v>9</v>
      </c>
      <c r="C63">
        <f t="shared" ref="C63:N63" ca="1" si="183">RANDBETWEEN(5,11)</f>
        <v>8</v>
      </c>
      <c r="D63">
        <f t="shared" ca="1" si="183"/>
        <v>5</v>
      </c>
      <c r="E63">
        <f t="shared" ca="1" si="183"/>
        <v>9</v>
      </c>
      <c r="F63">
        <f t="shared" ca="1" si="183"/>
        <v>6</v>
      </c>
      <c r="G63">
        <f t="shared" ca="1" si="183"/>
        <v>5</v>
      </c>
      <c r="H63">
        <f t="shared" ca="1" si="183"/>
        <v>7</v>
      </c>
      <c r="I63">
        <f t="shared" ca="1" si="183"/>
        <v>6</v>
      </c>
      <c r="J63">
        <f t="shared" ca="1" si="183"/>
        <v>5</v>
      </c>
      <c r="K63">
        <f t="shared" ca="1" si="183"/>
        <v>8</v>
      </c>
      <c r="L63">
        <f t="shared" ca="1" si="183"/>
        <v>9</v>
      </c>
      <c r="M63">
        <f t="shared" ca="1" si="183"/>
        <v>10</v>
      </c>
      <c r="N63">
        <f t="shared" ca="1" si="183"/>
        <v>8</v>
      </c>
    </row>
    <row r="64" spans="1:14" x14ac:dyDescent="0.3">
      <c r="A64" s="1" t="s">
        <v>20</v>
      </c>
      <c r="B64" t="str">
        <f ca="1">INDIRECT("A"&amp;B63)</f>
        <v>Sapone piatti</v>
      </c>
      <c r="C64" t="str">
        <f t="shared" ref="C64" ca="1" si="184">INDIRECT("A"&amp;C63)</f>
        <v>Bevanda gusto cola</v>
      </c>
      <c r="D64" t="str">
        <f t="shared" ref="D64" ca="1" si="185">INDIRECT("A"&amp;D63)</f>
        <v>Bastoncini cotonati</v>
      </c>
      <c r="E64" t="str">
        <f t="shared" ref="E64" ca="1" si="186">INDIRECT("A"&amp;E63)</f>
        <v>Sapone piatti</v>
      </c>
      <c r="F64" t="str">
        <f t="shared" ref="F64" ca="1" si="187">INDIRECT("A"&amp;F63)</f>
        <v>Cioccolata fondente</v>
      </c>
      <c r="G64" t="str">
        <f t="shared" ref="G64" ca="1" si="188">INDIRECT("A"&amp;G63)</f>
        <v>Bastoncini cotonati</v>
      </c>
      <c r="H64" t="str">
        <f t="shared" ref="H64" ca="1" si="189">INDIRECT("A"&amp;H63)</f>
        <v>Caffè Macinato</v>
      </c>
      <c r="I64" t="str">
        <f t="shared" ref="I64" ca="1" si="190">INDIRECT("A"&amp;I63)</f>
        <v>Cioccolata fondente</v>
      </c>
      <c r="J64" t="str">
        <f t="shared" ref="J64" ca="1" si="191">INDIRECT("A"&amp;J63)</f>
        <v>Bastoncini cotonati</v>
      </c>
      <c r="K64" t="str">
        <f t="shared" ref="K64" ca="1" si="192">INDIRECT("A"&amp;K63)</f>
        <v>Bevanda gusto cola</v>
      </c>
      <c r="L64" t="str">
        <f t="shared" ref="L64" ca="1" si="193">INDIRECT("A"&amp;L63)</f>
        <v>Sapone piatti</v>
      </c>
      <c r="M64" t="str">
        <f t="shared" ref="M64" ca="1" si="194">INDIRECT("A"&amp;M63)</f>
        <v>Saponetta</v>
      </c>
      <c r="N64" t="str">
        <f t="shared" ref="N64" ca="1" si="195">INDIRECT("A"&amp;N63)</f>
        <v>Bevanda gusto cola</v>
      </c>
    </row>
    <row r="66" spans="1:14" x14ac:dyDescent="0.3">
      <c r="A66" s="1" t="s">
        <v>32</v>
      </c>
      <c r="B66" s="1">
        <v>2</v>
      </c>
      <c r="C66" s="1">
        <v>4</v>
      </c>
      <c r="D66" s="1">
        <v>6</v>
      </c>
      <c r="E66" s="1">
        <v>8</v>
      </c>
      <c r="F66" s="1">
        <v>10</v>
      </c>
      <c r="G66" s="1">
        <v>12</v>
      </c>
      <c r="H66" s="1">
        <v>14</v>
      </c>
      <c r="I66" s="1">
        <v>16</v>
      </c>
      <c r="J66" s="1">
        <v>18</v>
      </c>
      <c r="K66" s="1">
        <v>20</v>
      </c>
      <c r="L66" s="1">
        <v>22</v>
      </c>
      <c r="M66" s="1">
        <v>24</v>
      </c>
      <c r="N66" s="1">
        <v>26</v>
      </c>
    </row>
    <row r="67" spans="1:14" x14ac:dyDescent="0.3">
      <c r="A67" s="1" t="s">
        <v>33</v>
      </c>
      <c r="B67">
        <f ca="1">RANDBETWEEN(5,11)</f>
        <v>6</v>
      </c>
      <c r="C67">
        <f t="shared" ref="C67:N67" ca="1" si="196">RANDBETWEEN(5,11)</f>
        <v>11</v>
      </c>
      <c r="D67">
        <f t="shared" ca="1" si="196"/>
        <v>9</v>
      </c>
      <c r="E67">
        <f t="shared" ca="1" si="196"/>
        <v>8</v>
      </c>
      <c r="F67">
        <f t="shared" ca="1" si="196"/>
        <v>10</v>
      </c>
      <c r="G67">
        <f t="shared" ca="1" si="196"/>
        <v>7</v>
      </c>
      <c r="H67">
        <f t="shared" ca="1" si="196"/>
        <v>6</v>
      </c>
      <c r="I67">
        <f t="shared" ca="1" si="196"/>
        <v>7</v>
      </c>
      <c r="J67">
        <f t="shared" ca="1" si="196"/>
        <v>5</v>
      </c>
      <c r="K67">
        <f t="shared" ca="1" si="196"/>
        <v>8</v>
      </c>
      <c r="L67">
        <f t="shared" ca="1" si="196"/>
        <v>6</v>
      </c>
      <c r="M67">
        <f t="shared" ca="1" si="196"/>
        <v>8</v>
      </c>
      <c r="N67">
        <f t="shared" ca="1" si="196"/>
        <v>5</v>
      </c>
    </row>
    <row r="68" spans="1:14" x14ac:dyDescent="0.3">
      <c r="A68" s="1" t="s">
        <v>21</v>
      </c>
      <c r="B68" t="str">
        <f ca="1">INDIRECT("A"&amp;B67)</f>
        <v>Cioccolata fondente</v>
      </c>
      <c r="C68" t="str">
        <f t="shared" ref="C68" ca="1" si="197">INDIRECT("A"&amp;C67)</f>
        <v>Dentifricio</v>
      </c>
      <c r="D68" t="str">
        <f t="shared" ref="D68" ca="1" si="198">INDIRECT("A"&amp;D67)</f>
        <v>Sapone piatti</v>
      </c>
      <c r="E68" t="str">
        <f t="shared" ref="E68" ca="1" si="199">INDIRECT("A"&amp;E67)</f>
        <v>Bevanda gusto cola</v>
      </c>
      <c r="F68" t="str">
        <f t="shared" ref="F68" ca="1" si="200">INDIRECT("A"&amp;F67)</f>
        <v>Saponetta</v>
      </c>
      <c r="G68" t="str">
        <f t="shared" ref="G68" ca="1" si="201">INDIRECT("A"&amp;G67)</f>
        <v>Caffè Macinato</v>
      </c>
      <c r="H68" t="str">
        <f t="shared" ref="H68" ca="1" si="202">INDIRECT("A"&amp;H67)</f>
        <v>Cioccolata fondente</v>
      </c>
      <c r="I68" t="str">
        <f t="shared" ref="I68" ca="1" si="203">INDIRECT("A"&amp;I67)</f>
        <v>Caffè Macinato</v>
      </c>
      <c r="J68" t="str">
        <f t="shared" ref="J68" ca="1" si="204">INDIRECT("A"&amp;J67)</f>
        <v>Bastoncini cotonati</v>
      </c>
      <c r="K68" t="str">
        <f t="shared" ref="K68" ca="1" si="205">INDIRECT("A"&amp;K67)</f>
        <v>Bevanda gusto cola</v>
      </c>
      <c r="L68" t="str">
        <f t="shared" ref="L68" ca="1" si="206">INDIRECT("A"&amp;L67)</f>
        <v>Cioccolata fondente</v>
      </c>
      <c r="M68" t="str">
        <f t="shared" ref="M68" ca="1" si="207">INDIRECT("A"&amp;M67)</f>
        <v>Bevanda gusto cola</v>
      </c>
      <c r="N68" t="str">
        <f t="shared" ref="N68" ca="1" si="208">INDIRECT("A"&amp;N67)</f>
        <v>Bastoncini cotonati</v>
      </c>
    </row>
    <row r="70" spans="1:14" x14ac:dyDescent="0.3">
      <c r="A70" s="1" t="s">
        <v>32</v>
      </c>
      <c r="B70" s="1">
        <v>2</v>
      </c>
      <c r="C70" s="1">
        <v>4</v>
      </c>
      <c r="D70" s="1">
        <v>6</v>
      </c>
      <c r="E70" s="1">
        <v>8</v>
      </c>
      <c r="F70" s="1">
        <v>10</v>
      </c>
      <c r="G70" s="1">
        <v>12</v>
      </c>
      <c r="H70" s="1">
        <v>14</v>
      </c>
      <c r="I70" s="1">
        <v>16</v>
      </c>
      <c r="J70" s="1">
        <v>18</v>
      </c>
      <c r="K70" s="1">
        <v>20</v>
      </c>
      <c r="L70" s="1">
        <v>22</v>
      </c>
      <c r="M70" s="1">
        <v>24</v>
      </c>
      <c r="N70" s="1">
        <v>26</v>
      </c>
    </row>
    <row r="71" spans="1:14" x14ac:dyDescent="0.3">
      <c r="A71" s="1" t="s">
        <v>33</v>
      </c>
      <c r="B71">
        <f ca="1">RANDBETWEEN(5,11)</f>
        <v>8</v>
      </c>
      <c r="C71">
        <f t="shared" ref="C71:N71" ca="1" si="209">RANDBETWEEN(5,11)</f>
        <v>11</v>
      </c>
      <c r="D71">
        <f t="shared" ca="1" si="209"/>
        <v>9</v>
      </c>
      <c r="E71">
        <f t="shared" ca="1" si="209"/>
        <v>7</v>
      </c>
      <c r="F71">
        <f t="shared" ca="1" si="209"/>
        <v>11</v>
      </c>
      <c r="G71">
        <f t="shared" ca="1" si="209"/>
        <v>5</v>
      </c>
      <c r="H71">
        <f t="shared" ca="1" si="209"/>
        <v>6</v>
      </c>
      <c r="I71">
        <f t="shared" ca="1" si="209"/>
        <v>11</v>
      </c>
      <c r="J71">
        <f t="shared" ca="1" si="209"/>
        <v>11</v>
      </c>
      <c r="K71">
        <f t="shared" ca="1" si="209"/>
        <v>9</v>
      </c>
      <c r="L71">
        <f t="shared" ca="1" si="209"/>
        <v>10</v>
      </c>
      <c r="M71">
        <f t="shared" ca="1" si="209"/>
        <v>9</v>
      </c>
      <c r="N71">
        <f t="shared" ca="1" si="209"/>
        <v>9</v>
      </c>
    </row>
    <row r="72" spans="1:14" x14ac:dyDescent="0.3">
      <c r="A72" s="1" t="s">
        <v>22</v>
      </c>
      <c r="B72" t="str">
        <f ca="1">INDIRECT("A"&amp;B71)</f>
        <v>Bevanda gusto cola</v>
      </c>
      <c r="C72" t="str">
        <f t="shared" ref="C72" ca="1" si="210">INDIRECT("A"&amp;C71)</f>
        <v>Dentifricio</v>
      </c>
      <c r="D72" t="str">
        <f t="shared" ref="D72" ca="1" si="211">INDIRECT("A"&amp;D71)</f>
        <v>Sapone piatti</v>
      </c>
      <c r="E72" t="str">
        <f t="shared" ref="E72" ca="1" si="212">INDIRECT("A"&amp;E71)</f>
        <v>Caffè Macinato</v>
      </c>
      <c r="F72" t="str">
        <f t="shared" ref="F72" ca="1" si="213">INDIRECT("A"&amp;F71)</f>
        <v>Dentifricio</v>
      </c>
      <c r="G72" t="str">
        <f t="shared" ref="G72" ca="1" si="214">INDIRECT("A"&amp;G71)</f>
        <v>Bastoncini cotonati</v>
      </c>
      <c r="H72" t="str">
        <f t="shared" ref="H72" ca="1" si="215">INDIRECT("A"&amp;H71)</f>
        <v>Cioccolata fondente</v>
      </c>
      <c r="I72" t="str">
        <f t="shared" ref="I72" ca="1" si="216">INDIRECT("A"&amp;I71)</f>
        <v>Dentifricio</v>
      </c>
      <c r="J72" t="str">
        <f t="shared" ref="J72" ca="1" si="217">INDIRECT("A"&amp;J71)</f>
        <v>Dentifricio</v>
      </c>
      <c r="K72" t="str">
        <f t="shared" ref="K72" ca="1" si="218">INDIRECT("A"&amp;K71)</f>
        <v>Sapone piatti</v>
      </c>
      <c r="L72" t="str">
        <f t="shared" ref="L72" ca="1" si="219">INDIRECT("A"&amp;L71)</f>
        <v>Saponetta</v>
      </c>
      <c r="M72" t="str">
        <f t="shared" ref="M72" ca="1" si="220">INDIRECT("A"&amp;M71)</f>
        <v>Sapone piatti</v>
      </c>
      <c r="N72" t="str">
        <f t="shared" ref="N72" ca="1" si="221">INDIRECT("A"&amp;N71)</f>
        <v>Sapone piatti</v>
      </c>
    </row>
    <row r="74" spans="1:14" x14ac:dyDescent="0.3">
      <c r="A74" s="1" t="s">
        <v>32</v>
      </c>
      <c r="B74" s="1">
        <v>2</v>
      </c>
      <c r="C74" s="1">
        <v>4</v>
      </c>
      <c r="D74" s="1">
        <v>6</v>
      </c>
      <c r="E74" s="1">
        <v>8</v>
      </c>
      <c r="F74" s="1">
        <v>10</v>
      </c>
      <c r="G74" s="1">
        <v>12</v>
      </c>
      <c r="H74" s="1">
        <v>14</v>
      </c>
      <c r="I74" s="1">
        <v>16</v>
      </c>
      <c r="J74" s="1">
        <v>18</v>
      </c>
      <c r="K74" s="1">
        <v>20</v>
      </c>
      <c r="L74" s="1">
        <v>22</v>
      </c>
      <c r="M74" s="1">
        <v>24</v>
      </c>
      <c r="N74" s="1">
        <v>26</v>
      </c>
    </row>
    <row r="75" spans="1:14" x14ac:dyDescent="0.3">
      <c r="A75" s="1" t="s">
        <v>33</v>
      </c>
      <c r="B75">
        <f ca="1">RANDBETWEEN(5,11)</f>
        <v>8</v>
      </c>
      <c r="C75">
        <f t="shared" ref="C75:N75" ca="1" si="222">RANDBETWEEN(5,11)</f>
        <v>5</v>
      </c>
      <c r="D75">
        <f t="shared" ca="1" si="222"/>
        <v>9</v>
      </c>
      <c r="E75">
        <f t="shared" ca="1" si="222"/>
        <v>7</v>
      </c>
      <c r="F75">
        <f t="shared" ca="1" si="222"/>
        <v>6</v>
      </c>
      <c r="G75">
        <f t="shared" ca="1" si="222"/>
        <v>5</v>
      </c>
      <c r="H75">
        <f t="shared" ca="1" si="222"/>
        <v>11</v>
      </c>
      <c r="I75">
        <f t="shared" ca="1" si="222"/>
        <v>10</v>
      </c>
      <c r="J75">
        <f t="shared" ca="1" si="222"/>
        <v>10</v>
      </c>
      <c r="K75">
        <f t="shared" ca="1" si="222"/>
        <v>7</v>
      </c>
      <c r="L75">
        <f t="shared" ca="1" si="222"/>
        <v>8</v>
      </c>
      <c r="M75">
        <f t="shared" ca="1" si="222"/>
        <v>7</v>
      </c>
      <c r="N75">
        <f t="shared" ca="1" si="222"/>
        <v>7</v>
      </c>
    </row>
    <row r="76" spans="1:14" x14ac:dyDescent="0.3">
      <c r="A76" s="1" t="s">
        <v>23</v>
      </c>
      <c r="B76" t="str">
        <f ca="1">INDIRECT("A"&amp;B75)</f>
        <v>Bevanda gusto cola</v>
      </c>
      <c r="C76" t="str">
        <f t="shared" ref="C76" ca="1" si="223">INDIRECT("A"&amp;C75)</f>
        <v>Bastoncini cotonati</v>
      </c>
      <c r="D76" t="str">
        <f t="shared" ref="D76" ca="1" si="224">INDIRECT("A"&amp;D75)</f>
        <v>Sapone piatti</v>
      </c>
      <c r="E76" t="str">
        <f t="shared" ref="E76" ca="1" si="225">INDIRECT("A"&amp;E75)</f>
        <v>Caffè Macinato</v>
      </c>
      <c r="F76" t="str">
        <f t="shared" ref="F76" ca="1" si="226">INDIRECT("A"&amp;F75)</f>
        <v>Cioccolata fondente</v>
      </c>
      <c r="G76" t="str">
        <f t="shared" ref="G76" ca="1" si="227">INDIRECT("A"&amp;G75)</f>
        <v>Bastoncini cotonati</v>
      </c>
      <c r="H76" t="str">
        <f t="shared" ref="H76" ca="1" si="228">INDIRECT("A"&amp;H75)</f>
        <v>Dentifricio</v>
      </c>
      <c r="I76" t="str">
        <f t="shared" ref="I76" ca="1" si="229">INDIRECT("A"&amp;I75)</f>
        <v>Saponetta</v>
      </c>
      <c r="J76" t="str">
        <f t="shared" ref="J76" ca="1" si="230">INDIRECT("A"&amp;J75)</f>
        <v>Saponetta</v>
      </c>
      <c r="K76" t="str">
        <f t="shared" ref="K76" ca="1" si="231">INDIRECT("A"&amp;K75)</f>
        <v>Caffè Macinato</v>
      </c>
      <c r="L76" t="str">
        <f t="shared" ref="L76" ca="1" si="232">INDIRECT("A"&amp;L75)</f>
        <v>Bevanda gusto cola</v>
      </c>
      <c r="M76" t="str">
        <f t="shared" ref="M76" ca="1" si="233">INDIRECT("A"&amp;M75)</f>
        <v>Caffè Macinato</v>
      </c>
      <c r="N76" t="str">
        <f t="shared" ref="N76" ca="1" si="234">INDIRECT("A"&amp;N75)</f>
        <v>Caffè Macinato</v>
      </c>
    </row>
    <row r="78" spans="1:14" x14ac:dyDescent="0.3">
      <c r="A78" s="1" t="s">
        <v>32</v>
      </c>
      <c r="B78" s="1">
        <v>2</v>
      </c>
      <c r="C78" s="1">
        <v>4</v>
      </c>
      <c r="D78" s="1">
        <v>6</v>
      </c>
      <c r="E78" s="1">
        <v>8</v>
      </c>
      <c r="F78" s="1">
        <v>10</v>
      </c>
      <c r="G78" s="1">
        <v>12</v>
      </c>
      <c r="H78" s="1">
        <v>14</v>
      </c>
      <c r="I78" s="1">
        <v>16</v>
      </c>
      <c r="J78" s="1">
        <v>18</v>
      </c>
      <c r="K78" s="1">
        <v>20</v>
      </c>
      <c r="L78" s="1">
        <v>22</v>
      </c>
      <c r="M78" s="1">
        <v>24</v>
      </c>
      <c r="N78" s="1">
        <v>26</v>
      </c>
    </row>
    <row r="79" spans="1:14" x14ac:dyDescent="0.3">
      <c r="A79" s="1" t="s">
        <v>33</v>
      </c>
      <c r="B79">
        <f ca="1">RANDBETWEEN(5,11)</f>
        <v>10</v>
      </c>
      <c r="C79">
        <f t="shared" ref="C79:N79" ca="1" si="235">RANDBETWEEN(5,11)</f>
        <v>7</v>
      </c>
      <c r="D79">
        <f t="shared" ca="1" si="235"/>
        <v>6</v>
      </c>
      <c r="E79">
        <f t="shared" ca="1" si="235"/>
        <v>7</v>
      </c>
      <c r="F79">
        <f t="shared" ca="1" si="235"/>
        <v>11</v>
      </c>
      <c r="G79">
        <f t="shared" ca="1" si="235"/>
        <v>8</v>
      </c>
      <c r="H79">
        <f t="shared" ca="1" si="235"/>
        <v>11</v>
      </c>
      <c r="I79">
        <f t="shared" ca="1" si="235"/>
        <v>6</v>
      </c>
      <c r="J79">
        <f t="shared" ca="1" si="235"/>
        <v>9</v>
      </c>
      <c r="K79">
        <f t="shared" ca="1" si="235"/>
        <v>11</v>
      </c>
      <c r="L79">
        <f t="shared" ca="1" si="235"/>
        <v>10</v>
      </c>
      <c r="M79">
        <f t="shared" ca="1" si="235"/>
        <v>11</v>
      </c>
      <c r="N79">
        <f t="shared" ca="1" si="235"/>
        <v>8</v>
      </c>
    </row>
    <row r="80" spans="1:14" x14ac:dyDescent="0.3">
      <c r="A80" s="1" t="s">
        <v>24</v>
      </c>
      <c r="B80" t="str">
        <f ca="1">INDIRECT("A"&amp;B79)</f>
        <v>Saponetta</v>
      </c>
      <c r="C80" t="str">
        <f t="shared" ref="C80" ca="1" si="236">INDIRECT("A"&amp;C79)</f>
        <v>Caffè Macinato</v>
      </c>
      <c r="D80" t="str">
        <f t="shared" ref="D80" ca="1" si="237">INDIRECT("A"&amp;D79)</f>
        <v>Cioccolata fondente</v>
      </c>
      <c r="E80" t="str">
        <f t="shared" ref="E80" ca="1" si="238">INDIRECT("A"&amp;E79)</f>
        <v>Caffè Macinato</v>
      </c>
      <c r="F80" t="str">
        <f t="shared" ref="F80" ca="1" si="239">INDIRECT("A"&amp;F79)</f>
        <v>Dentifricio</v>
      </c>
      <c r="G80" t="str">
        <f t="shared" ref="G80" ca="1" si="240">INDIRECT("A"&amp;G79)</f>
        <v>Bevanda gusto cola</v>
      </c>
      <c r="H80" t="str">
        <f t="shared" ref="H80" ca="1" si="241">INDIRECT("A"&amp;H79)</f>
        <v>Dentifricio</v>
      </c>
      <c r="I80" t="str">
        <f t="shared" ref="I80" ca="1" si="242">INDIRECT("A"&amp;I79)</f>
        <v>Cioccolata fondente</v>
      </c>
      <c r="J80" t="str">
        <f t="shared" ref="J80" ca="1" si="243">INDIRECT("A"&amp;J79)</f>
        <v>Sapone piatti</v>
      </c>
      <c r="K80" t="str">
        <f t="shared" ref="K80" ca="1" si="244">INDIRECT("A"&amp;K79)</f>
        <v>Dentifricio</v>
      </c>
      <c r="L80" t="str">
        <f t="shared" ref="L80" ca="1" si="245">INDIRECT("A"&amp;L79)</f>
        <v>Saponetta</v>
      </c>
      <c r="M80" t="str">
        <f t="shared" ref="M80" ca="1" si="246">INDIRECT("A"&amp;M79)</f>
        <v>Dentifricio</v>
      </c>
      <c r="N80" t="str">
        <f t="shared" ref="N80" ca="1" si="247">INDIRECT("A"&amp;N79)</f>
        <v>Bevanda gusto cola</v>
      </c>
    </row>
    <row r="82" spans="1:14" x14ac:dyDescent="0.3">
      <c r="A82" s="1" t="s">
        <v>32</v>
      </c>
      <c r="B82" s="1">
        <v>2</v>
      </c>
      <c r="C82" s="1">
        <v>4</v>
      </c>
      <c r="D82" s="1">
        <v>6</v>
      </c>
      <c r="E82" s="1">
        <v>8</v>
      </c>
      <c r="F82" s="1">
        <v>10</v>
      </c>
      <c r="G82" s="1">
        <v>12</v>
      </c>
      <c r="H82" s="1">
        <v>14</v>
      </c>
      <c r="I82" s="1">
        <v>16</v>
      </c>
      <c r="J82" s="1">
        <v>18</v>
      </c>
      <c r="K82" s="1">
        <v>20</v>
      </c>
      <c r="L82" s="1">
        <v>22</v>
      </c>
      <c r="M82" s="1">
        <v>24</v>
      </c>
      <c r="N82" s="1">
        <v>26</v>
      </c>
    </row>
    <row r="83" spans="1:14" x14ac:dyDescent="0.3">
      <c r="A83" s="1" t="s">
        <v>33</v>
      </c>
      <c r="B83">
        <f ca="1">RANDBETWEEN(5,11)</f>
        <v>10</v>
      </c>
      <c r="C83">
        <f t="shared" ref="C83:N83" ca="1" si="248">RANDBETWEEN(5,11)</f>
        <v>6</v>
      </c>
      <c r="D83">
        <f t="shared" ca="1" si="248"/>
        <v>6</v>
      </c>
      <c r="E83">
        <f t="shared" ca="1" si="248"/>
        <v>10</v>
      </c>
      <c r="F83">
        <f t="shared" ca="1" si="248"/>
        <v>7</v>
      </c>
      <c r="G83">
        <f t="shared" ca="1" si="248"/>
        <v>9</v>
      </c>
      <c r="H83">
        <f t="shared" ca="1" si="248"/>
        <v>9</v>
      </c>
      <c r="I83">
        <f t="shared" ca="1" si="248"/>
        <v>7</v>
      </c>
      <c r="J83">
        <f t="shared" ca="1" si="248"/>
        <v>7</v>
      </c>
      <c r="K83">
        <f t="shared" ca="1" si="248"/>
        <v>10</v>
      </c>
      <c r="L83">
        <f t="shared" ca="1" si="248"/>
        <v>7</v>
      </c>
      <c r="M83">
        <f t="shared" ca="1" si="248"/>
        <v>8</v>
      </c>
      <c r="N83">
        <f t="shared" ca="1" si="248"/>
        <v>10</v>
      </c>
    </row>
    <row r="84" spans="1:14" x14ac:dyDescent="0.3">
      <c r="A84" s="1" t="s">
        <v>25</v>
      </c>
      <c r="B84" t="str">
        <f ca="1">INDIRECT("A"&amp;B83)</f>
        <v>Saponetta</v>
      </c>
      <c r="C84" t="str">
        <f t="shared" ref="C84" ca="1" si="249">INDIRECT("A"&amp;C83)</f>
        <v>Cioccolata fondente</v>
      </c>
      <c r="D84" t="str">
        <f t="shared" ref="D84" ca="1" si="250">INDIRECT("A"&amp;D83)</f>
        <v>Cioccolata fondente</v>
      </c>
      <c r="E84" t="str">
        <f t="shared" ref="E84" ca="1" si="251">INDIRECT("A"&amp;E83)</f>
        <v>Saponetta</v>
      </c>
      <c r="F84" t="str">
        <f t="shared" ref="F84" ca="1" si="252">INDIRECT("A"&amp;F83)</f>
        <v>Caffè Macinato</v>
      </c>
      <c r="G84" t="str">
        <f t="shared" ref="G84" ca="1" si="253">INDIRECT("A"&amp;G83)</f>
        <v>Sapone piatti</v>
      </c>
      <c r="H84" t="str">
        <f t="shared" ref="H84" ca="1" si="254">INDIRECT("A"&amp;H83)</f>
        <v>Sapone piatti</v>
      </c>
      <c r="I84" t="str">
        <f t="shared" ref="I84" ca="1" si="255">INDIRECT("A"&amp;I83)</f>
        <v>Caffè Macinato</v>
      </c>
      <c r="J84" t="str">
        <f t="shared" ref="J84" ca="1" si="256">INDIRECT("A"&amp;J83)</f>
        <v>Caffè Macinato</v>
      </c>
      <c r="K84" t="str">
        <f t="shared" ref="K84" ca="1" si="257">INDIRECT("A"&amp;K83)</f>
        <v>Saponetta</v>
      </c>
      <c r="L84" t="str">
        <f t="shared" ref="L84" ca="1" si="258">INDIRECT("A"&amp;L83)</f>
        <v>Caffè Macinato</v>
      </c>
      <c r="M84" t="str">
        <f t="shared" ref="M84" ca="1" si="259">INDIRECT("A"&amp;M83)</f>
        <v>Bevanda gusto cola</v>
      </c>
      <c r="N84" t="str">
        <f t="shared" ref="N84" ca="1" si="260">INDIRECT("A"&amp;N83)</f>
        <v>Saponetta</v>
      </c>
    </row>
    <row r="86" spans="1:14" x14ac:dyDescent="0.3">
      <c r="A86" s="1" t="s">
        <v>32</v>
      </c>
      <c r="B86" s="1">
        <v>2</v>
      </c>
      <c r="C86" s="1">
        <v>4</v>
      </c>
      <c r="D86" s="1">
        <v>6</v>
      </c>
      <c r="E86" s="1">
        <v>8</v>
      </c>
      <c r="F86" s="1">
        <v>10</v>
      </c>
      <c r="G86" s="1">
        <v>12</v>
      </c>
      <c r="H86" s="1">
        <v>14</v>
      </c>
      <c r="I86" s="1">
        <v>16</v>
      </c>
      <c r="J86" s="1">
        <v>18</v>
      </c>
      <c r="K86" s="1">
        <v>20</v>
      </c>
      <c r="L86" s="1">
        <v>22</v>
      </c>
      <c r="M86" s="1">
        <v>24</v>
      </c>
      <c r="N86" s="1">
        <v>26</v>
      </c>
    </row>
    <row r="87" spans="1:14" x14ac:dyDescent="0.3">
      <c r="A87" s="1" t="s">
        <v>33</v>
      </c>
      <c r="B87">
        <f ca="1">RANDBETWEEN(5,11)</f>
        <v>7</v>
      </c>
      <c r="C87">
        <f t="shared" ref="C87:N87" ca="1" si="261">RANDBETWEEN(5,11)</f>
        <v>9</v>
      </c>
      <c r="D87">
        <f t="shared" ca="1" si="261"/>
        <v>6</v>
      </c>
      <c r="E87">
        <f t="shared" ca="1" si="261"/>
        <v>9</v>
      </c>
      <c r="F87">
        <f t="shared" ca="1" si="261"/>
        <v>7</v>
      </c>
      <c r="G87">
        <f t="shared" ca="1" si="261"/>
        <v>8</v>
      </c>
      <c r="H87">
        <f t="shared" ca="1" si="261"/>
        <v>10</v>
      </c>
      <c r="I87">
        <f t="shared" ca="1" si="261"/>
        <v>10</v>
      </c>
      <c r="J87">
        <f t="shared" ca="1" si="261"/>
        <v>11</v>
      </c>
      <c r="K87">
        <f t="shared" ca="1" si="261"/>
        <v>6</v>
      </c>
      <c r="L87">
        <f t="shared" ca="1" si="261"/>
        <v>9</v>
      </c>
      <c r="M87">
        <f t="shared" ca="1" si="261"/>
        <v>6</v>
      </c>
      <c r="N87">
        <f t="shared" ca="1" si="261"/>
        <v>11</v>
      </c>
    </row>
    <row r="88" spans="1:14" x14ac:dyDescent="0.3">
      <c r="A88" s="1" t="s">
        <v>26</v>
      </c>
      <c r="B88" t="str">
        <f ca="1">INDIRECT("A"&amp;B87)</f>
        <v>Caffè Macinato</v>
      </c>
      <c r="C88" t="str">
        <f t="shared" ref="C88" ca="1" si="262">INDIRECT("A"&amp;C87)</f>
        <v>Sapone piatti</v>
      </c>
      <c r="D88" t="str">
        <f t="shared" ref="D88" ca="1" si="263">INDIRECT("A"&amp;D87)</f>
        <v>Cioccolata fondente</v>
      </c>
      <c r="E88" t="str">
        <f t="shared" ref="E88" ca="1" si="264">INDIRECT("A"&amp;E87)</f>
        <v>Sapone piatti</v>
      </c>
      <c r="F88" t="str">
        <f t="shared" ref="F88" ca="1" si="265">INDIRECT("A"&amp;F87)</f>
        <v>Caffè Macinato</v>
      </c>
      <c r="G88" t="str">
        <f t="shared" ref="G88" ca="1" si="266">INDIRECT("A"&amp;G87)</f>
        <v>Bevanda gusto cola</v>
      </c>
      <c r="H88" t="str">
        <f t="shared" ref="H88" ca="1" si="267">INDIRECT("A"&amp;H87)</f>
        <v>Saponetta</v>
      </c>
      <c r="I88" t="str">
        <f t="shared" ref="I88" ca="1" si="268">INDIRECT("A"&amp;I87)</f>
        <v>Saponetta</v>
      </c>
      <c r="J88" t="str">
        <f t="shared" ref="J88" ca="1" si="269">INDIRECT("A"&amp;J87)</f>
        <v>Dentifricio</v>
      </c>
      <c r="K88" t="str">
        <f t="shared" ref="K88" ca="1" si="270">INDIRECT("A"&amp;K87)</f>
        <v>Cioccolata fondente</v>
      </c>
      <c r="L88" t="str">
        <f t="shared" ref="L88" ca="1" si="271">INDIRECT("A"&amp;L87)</f>
        <v>Sapone piatti</v>
      </c>
      <c r="M88" t="str">
        <f t="shared" ref="M88" ca="1" si="272">INDIRECT("A"&amp;M87)</f>
        <v>Cioccolata fondente</v>
      </c>
      <c r="N88" t="str">
        <f t="shared" ref="N88" ca="1" si="273">INDIRECT("A"&amp;N87)</f>
        <v>Dentifricio</v>
      </c>
    </row>
    <row r="90" spans="1:14" x14ac:dyDescent="0.3">
      <c r="A90" s="1" t="s">
        <v>32</v>
      </c>
      <c r="B90" s="1">
        <v>2</v>
      </c>
      <c r="C90" s="1">
        <v>4</v>
      </c>
      <c r="D90" s="1">
        <v>6</v>
      </c>
      <c r="E90" s="1">
        <v>8</v>
      </c>
      <c r="F90" s="1">
        <v>10</v>
      </c>
      <c r="G90" s="1">
        <v>12</v>
      </c>
      <c r="H90" s="1">
        <v>14</v>
      </c>
      <c r="I90" s="1">
        <v>16</v>
      </c>
      <c r="J90" s="1">
        <v>18</v>
      </c>
      <c r="K90" s="1">
        <v>20</v>
      </c>
      <c r="L90" s="1">
        <v>22</v>
      </c>
      <c r="M90" s="1">
        <v>24</v>
      </c>
      <c r="N90" s="1">
        <v>26</v>
      </c>
    </row>
    <row r="91" spans="1:14" x14ac:dyDescent="0.3">
      <c r="A91" s="1" t="s">
        <v>33</v>
      </c>
      <c r="B91">
        <f ca="1">RANDBETWEEN(5,11)</f>
        <v>9</v>
      </c>
      <c r="C91">
        <f t="shared" ref="C91:N91" ca="1" si="274">RANDBETWEEN(5,11)</f>
        <v>10</v>
      </c>
      <c r="D91">
        <f t="shared" ca="1" si="274"/>
        <v>11</v>
      </c>
      <c r="E91">
        <f t="shared" ca="1" si="274"/>
        <v>11</v>
      </c>
      <c r="F91">
        <f t="shared" ca="1" si="274"/>
        <v>8</v>
      </c>
      <c r="G91">
        <f t="shared" ca="1" si="274"/>
        <v>9</v>
      </c>
      <c r="H91">
        <f t="shared" ca="1" si="274"/>
        <v>10</v>
      </c>
      <c r="I91">
        <f t="shared" ca="1" si="274"/>
        <v>9</v>
      </c>
      <c r="J91">
        <f t="shared" ca="1" si="274"/>
        <v>10</v>
      </c>
      <c r="K91">
        <f t="shared" ca="1" si="274"/>
        <v>5</v>
      </c>
      <c r="L91">
        <f t="shared" ca="1" si="274"/>
        <v>8</v>
      </c>
      <c r="M91">
        <f t="shared" ca="1" si="274"/>
        <v>10</v>
      </c>
      <c r="N91">
        <f t="shared" ca="1" si="274"/>
        <v>11</v>
      </c>
    </row>
    <row r="92" spans="1:14" x14ac:dyDescent="0.3">
      <c r="A92" s="1" t="s">
        <v>27</v>
      </c>
      <c r="B92" t="str">
        <f ca="1">INDIRECT("A"&amp;B91)</f>
        <v>Sapone piatti</v>
      </c>
      <c r="C92" t="str">
        <f t="shared" ref="C92" ca="1" si="275">INDIRECT("A"&amp;C91)</f>
        <v>Saponetta</v>
      </c>
      <c r="D92" t="str">
        <f t="shared" ref="D92" ca="1" si="276">INDIRECT("A"&amp;D91)</f>
        <v>Dentifricio</v>
      </c>
      <c r="E92" t="str">
        <f t="shared" ref="E92" ca="1" si="277">INDIRECT("A"&amp;E91)</f>
        <v>Dentifricio</v>
      </c>
      <c r="F92" t="str">
        <f t="shared" ref="F92" ca="1" si="278">INDIRECT("A"&amp;F91)</f>
        <v>Bevanda gusto cola</v>
      </c>
      <c r="G92" t="str">
        <f t="shared" ref="G92" ca="1" si="279">INDIRECT("A"&amp;G91)</f>
        <v>Sapone piatti</v>
      </c>
      <c r="H92" t="str">
        <f t="shared" ref="H92" ca="1" si="280">INDIRECT("A"&amp;H91)</f>
        <v>Saponetta</v>
      </c>
      <c r="I92" t="str">
        <f t="shared" ref="I92" ca="1" si="281">INDIRECT("A"&amp;I91)</f>
        <v>Sapone piatti</v>
      </c>
      <c r="J92" t="str">
        <f t="shared" ref="J92" ca="1" si="282">INDIRECT("A"&amp;J91)</f>
        <v>Saponetta</v>
      </c>
      <c r="K92" t="str">
        <f t="shared" ref="K92" ca="1" si="283">INDIRECT("A"&amp;K91)</f>
        <v>Bastoncini cotonati</v>
      </c>
      <c r="L92" t="str">
        <f t="shared" ref="L92" ca="1" si="284">INDIRECT("A"&amp;L91)</f>
        <v>Bevanda gusto cola</v>
      </c>
      <c r="M92" t="str">
        <f t="shared" ref="M92" ca="1" si="285">INDIRECT("A"&amp;M91)</f>
        <v>Saponetta</v>
      </c>
      <c r="N92" t="str">
        <f t="shared" ref="N92" ca="1" si="286">INDIRECT("A"&amp;N91)</f>
        <v>Dentifricio</v>
      </c>
    </row>
    <row r="94" spans="1:14" x14ac:dyDescent="0.3">
      <c r="A94" s="1" t="s">
        <v>32</v>
      </c>
      <c r="B94" s="1">
        <v>2</v>
      </c>
      <c r="C94" s="1">
        <v>4</v>
      </c>
      <c r="D94" s="1">
        <v>6</v>
      </c>
      <c r="E94" s="1">
        <v>8</v>
      </c>
      <c r="F94" s="1">
        <v>10</v>
      </c>
      <c r="G94" s="1">
        <v>12</v>
      </c>
      <c r="H94" s="1">
        <v>14</v>
      </c>
      <c r="I94" s="1">
        <v>16</v>
      </c>
      <c r="J94" s="1">
        <v>18</v>
      </c>
      <c r="K94" s="1">
        <v>20</v>
      </c>
      <c r="L94" s="1">
        <v>22</v>
      </c>
      <c r="M94" s="1">
        <v>24</v>
      </c>
      <c r="N94" s="1">
        <v>26</v>
      </c>
    </row>
    <row r="95" spans="1:14" x14ac:dyDescent="0.3">
      <c r="A95" s="1" t="s">
        <v>33</v>
      </c>
      <c r="B95">
        <f ca="1">RANDBETWEEN(5,11)</f>
        <v>11</v>
      </c>
      <c r="C95">
        <f t="shared" ref="C95:N95" ca="1" si="287">RANDBETWEEN(5,11)</f>
        <v>9</v>
      </c>
      <c r="D95">
        <f t="shared" ca="1" si="287"/>
        <v>8</v>
      </c>
      <c r="E95">
        <f t="shared" ca="1" si="287"/>
        <v>5</v>
      </c>
      <c r="F95">
        <f t="shared" ca="1" si="287"/>
        <v>10</v>
      </c>
      <c r="G95">
        <f t="shared" ca="1" si="287"/>
        <v>7</v>
      </c>
      <c r="H95">
        <f t="shared" ca="1" si="287"/>
        <v>6</v>
      </c>
      <c r="I95">
        <f t="shared" ca="1" si="287"/>
        <v>8</v>
      </c>
      <c r="J95">
        <f t="shared" ca="1" si="287"/>
        <v>11</v>
      </c>
      <c r="K95">
        <f t="shared" ca="1" si="287"/>
        <v>5</v>
      </c>
      <c r="L95">
        <f t="shared" ca="1" si="287"/>
        <v>10</v>
      </c>
      <c r="M95">
        <f t="shared" ca="1" si="287"/>
        <v>7</v>
      </c>
      <c r="N95">
        <f t="shared" ca="1" si="287"/>
        <v>5</v>
      </c>
    </row>
    <row r="96" spans="1:14" x14ac:dyDescent="0.3">
      <c r="A96" s="1" t="s">
        <v>28</v>
      </c>
      <c r="B96" t="str">
        <f ca="1">INDIRECT("A"&amp;B95)</f>
        <v>Dentifricio</v>
      </c>
      <c r="C96" t="str">
        <f t="shared" ref="C96" ca="1" si="288">INDIRECT("A"&amp;C95)</f>
        <v>Sapone piatti</v>
      </c>
      <c r="D96" t="str">
        <f t="shared" ref="D96" ca="1" si="289">INDIRECT("A"&amp;D95)</f>
        <v>Bevanda gusto cola</v>
      </c>
      <c r="E96" t="str">
        <f t="shared" ref="E96" ca="1" si="290">INDIRECT("A"&amp;E95)</f>
        <v>Bastoncini cotonati</v>
      </c>
      <c r="F96" t="str">
        <f t="shared" ref="F96" ca="1" si="291">INDIRECT("A"&amp;F95)</f>
        <v>Saponetta</v>
      </c>
      <c r="G96" t="str">
        <f t="shared" ref="G96" ca="1" si="292">INDIRECT("A"&amp;G95)</f>
        <v>Caffè Macinato</v>
      </c>
      <c r="H96" t="str">
        <f t="shared" ref="H96" ca="1" si="293">INDIRECT("A"&amp;H95)</f>
        <v>Cioccolata fondente</v>
      </c>
      <c r="I96" t="str">
        <f t="shared" ref="I96" ca="1" si="294">INDIRECT("A"&amp;I95)</f>
        <v>Bevanda gusto cola</v>
      </c>
      <c r="J96" t="str">
        <f t="shared" ref="J96" ca="1" si="295">INDIRECT("A"&amp;J95)</f>
        <v>Dentifricio</v>
      </c>
      <c r="K96" t="str">
        <f t="shared" ref="K96" ca="1" si="296">INDIRECT("A"&amp;K95)</f>
        <v>Bastoncini cotonati</v>
      </c>
      <c r="L96" t="str">
        <f t="shared" ref="L96" ca="1" si="297">INDIRECT("A"&amp;L95)</f>
        <v>Saponetta</v>
      </c>
      <c r="M96" t="str">
        <f t="shared" ref="M96" ca="1" si="298">INDIRECT("A"&amp;M95)</f>
        <v>Caffè Macinato</v>
      </c>
      <c r="N96" t="str">
        <f t="shared" ref="N96" ca="1" si="299">INDIRECT("A"&amp;N95)</f>
        <v>Bastoncini cotonati</v>
      </c>
    </row>
    <row r="98" spans="1:14" x14ac:dyDescent="0.3">
      <c r="A98" s="1" t="s">
        <v>32</v>
      </c>
      <c r="B98" s="1">
        <v>2</v>
      </c>
      <c r="C98" s="1">
        <v>4</v>
      </c>
      <c r="D98" s="1">
        <v>6</v>
      </c>
      <c r="E98" s="1">
        <v>8</v>
      </c>
      <c r="F98" s="1">
        <v>10</v>
      </c>
      <c r="G98" s="1">
        <v>12</v>
      </c>
      <c r="H98" s="1">
        <v>14</v>
      </c>
      <c r="I98" s="1">
        <v>16</v>
      </c>
      <c r="J98" s="1">
        <v>18</v>
      </c>
      <c r="K98" s="1">
        <v>20</v>
      </c>
      <c r="L98" s="1">
        <v>22</v>
      </c>
      <c r="M98" s="1">
        <v>24</v>
      </c>
      <c r="N98" s="1">
        <v>26</v>
      </c>
    </row>
    <row r="99" spans="1:14" x14ac:dyDescent="0.3">
      <c r="A99" s="1" t="s">
        <v>33</v>
      </c>
      <c r="B99">
        <f ca="1">RANDBETWEEN(5,11)</f>
        <v>6</v>
      </c>
      <c r="C99">
        <f t="shared" ref="C99:N99" ca="1" si="300">RANDBETWEEN(5,11)</f>
        <v>11</v>
      </c>
      <c r="D99">
        <f t="shared" ca="1" si="300"/>
        <v>8</v>
      </c>
      <c r="E99">
        <f t="shared" ca="1" si="300"/>
        <v>9</v>
      </c>
      <c r="F99">
        <f t="shared" ca="1" si="300"/>
        <v>8</v>
      </c>
      <c r="G99">
        <f t="shared" ca="1" si="300"/>
        <v>5</v>
      </c>
      <c r="H99">
        <f t="shared" ca="1" si="300"/>
        <v>9</v>
      </c>
      <c r="I99">
        <f t="shared" ca="1" si="300"/>
        <v>6</v>
      </c>
      <c r="J99">
        <f t="shared" ca="1" si="300"/>
        <v>8</v>
      </c>
      <c r="K99">
        <f t="shared" ca="1" si="300"/>
        <v>7</v>
      </c>
      <c r="L99">
        <f t="shared" ca="1" si="300"/>
        <v>11</v>
      </c>
      <c r="M99">
        <f t="shared" ca="1" si="300"/>
        <v>10</v>
      </c>
      <c r="N99">
        <f t="shared" ca="1" si="300"/>
        <v>8</v>
      </c>
    </row>
    <row r="100" spans="1:14" x14ac:dyDescent="0.3">
      <c r="A100" s="1" t="s">
        <v>29</v>
      </c>
      <c r="B100" t="str">
        <f ca="1">INDIRECT("A"&amp;B99)</f>
        <v>Cioccolata fondente</v>
      </c>
      <c r="C100" t="str">
        <f t="shared" ref="C100" ca="1" si="301">INDIRECT("A"&amp;C99)</f>
        <v>Dentifricio</v>
      </c>
      <c r="D100" t="str">
        <f t="shared" ref="D100" ca="1" si="302">INDIRECT("A"&amp;D99)</f>
        <v>Bevanda gusto cola</v>
      </c>
      <c r="E100" t="str">
        <f t="shared" ref="E100" ca="1" si="303">INDIRECT("A"&amp;E99)</f>
        <v>Sapone piatti</v>
      </c>
      <c r="F100" t="str">
        <f t="shared" ref="F100" ca="1" si="304">INDIRECT("A"&amp;F99)</f>
        <v>Bevanda gusto cola</v>
      </c>
      <c r="G100" t="str">
        <f t="shared" ref="G100" ca="1" si="305">INDIRECT("A"&amp;G99)</f>
        <v>Bastoncini cotonati</v>
      </c>
      <c r="H100" t="str">
        <f t="shared" ref="H100" ca="1" si="306">INDIRECT("A"&amp;H99)</f>
        <v>Sapone piatti</v>
      </c>
      <c r="I100" t="str">
        <f t="shared" ref="I100" ca="1" si="307">INDIRECT("A"&amp;I99)</f>
        <v>Cioccolata fondente</v>
      </c>
      <c r="J100" t="str">
        <f t="shared" ref="J100" ca="1" si="308">INDIRECT("A"&amp;J99)</f>
        <v>Bevanda gusto cola</v>
      </c>
      <c r="K100" t="str">
        <f t="shared" ref="K100" ca="1" si="309">INDIRECT("A"&amp;K99)</f>
        <v>Caffè Macinato</v>
      </c>
      <c r="L100" t="str">
        <f t="shared" ref="L100" ca="1" si="310">INDIRECT("A"&amp;L99)</f>
        <v>Dentifricio</v>
      </c>
      <c r="M100" t="str">
        <f t="shared" ref="M100" ca="1" si="311">INDIRECT("A"&amp;M99)</f>
        <v>Saponetta</v>
      </c>
      <c r="N100" t="str">
        <f t="shared" ref="N100" ca="1" si="312">INDIRECT("A"&amp;N99)</f>
        <v>Bevanda gusto cola</v>
      </c>
    </row>
    <row r="102" spans="1:14" x14ac:dyDescent="0.3">
      <c r="A102" s="1" t="s">
        <v>32</v>
      </c>
      <c r="B102" s="1">
        <v>2</v>
      </c>
      <c r="C102" s="1">
        <v>4</v>
      </c>
      <c r="D102" s="1">
        <v>6</v>
      </c>
      <c r="E102" s="1">
        <v>8</v>
      </c>
      <c r="F102" s="1">
        <v>10</v>
      </c>
      <c r="G102" s="1">
        <v>12</v>
      </c>
      <c r="H102" s="1">
        <v>14</v>
      </c>
      <c r="I102" s="1">
        <v>16</v>
      </c>
      <c r="J102" s="1">
        <v>18</v>
      </c>
      <c r="K102" s="1">
        <v>20</v>
      </c>
      <c r="L102" s="1">
        <v>22</v>
      </c>
      <c r="M102" s="1">
        <v>24</v>
      </c>
      <c r="N102" s="1">
        <v>26</v>
      </c>
    </row>
    <row r="103" spans="1:14" x14ac:dyDescent="0.3">
      <c r="A103" s="1" t="s">
        <v>33</v>
      </c>
      <c r="B103">
        <f ca="1">RANDBETWEEN(5,11)</f>
        <v>5</v>
      </c>
      <c r="C103">
        <f t="shared" ref="C103:N103" ca="1" si="313">RANDBETWEEN(5,11)</f>
        <v>8</v>
      </c>
      <c r="D103">
        <f t="shared" ca="1" si="313"/>
        <v>6</v>
      </c>
      <c r="E103">
        <f t="shared" ca="1" si="313"/>
        <v>5</v>
      </c>
      <c r="F103">
        <f t="shared" ca="1" si="313"/>
        <v>8</v>
      </c>
      <c r="G103">
        <f t="shared" ca="1" si="313"/>
        <v>5</v>
      </c>
      <c r="H103">
        <f t="shared" ca="1" si="313"/>
        <v>7</v>
      </c>
      <c r="I103">
        <f t="shared" ca="1" si="313"/>
        <v>8</v>
      </c>
      <c r="J103">
        <f t="shared" ca="1" si="313"/>
        <v>8</v>
      </c>
      <c r="K103">
        <f t="shared" ca="1" si="313"/>
        <v>10</v>
      </c>
      <c r="L103">
        <f t="shared" ca="1" si="313"/>
        <v>10</v>
      </c>
      <c r="M103">
        <f t="shared" ca="1" si="313"/>
        <v>7</v>
      </c>
      <c r="N103">
        <f t="shared" ca="1" si="313"/>
        <v>9</v>
      </c>
    </row>
    <row r="104" spans="1:14" x14ac:dyDescent="0.3">
      <c r="A104" s="1" t="s">
        <v>30</v>
      </c>
      <c r="B104" t="str">
        <f ca="1">INDIRECT("A"&amp;B103)</f>
        <v>Bastoncini cotonati</v>
      </c>
      <c r="C104" t="str">
        <f t="shared" ref="C104" ca="1" si="314">INDIRECT("A"&amp;C103)</f>
        <v>Bevanda gusto cola</v>
      </c>
      <c r="D104" t="str">
        <f t="shared" ref="D104" ca="1" si="315">INDIRECT("A"&amp;D103)</f>
        <v>Cioccolata fondente</v>
      </c>
      <c r="E104" t="str">
        <f t="shared" ref="E104" ca="1" si="316">INDIRECT("A"&amp;E103)</f>
        <v>Bastoncini cotonati</v>
      </c>
      <c r="F104" t="str">
        <f t="shared" ref="F104" ca="1" si="317">INDIRECT("A"&amp;F103)</f>
        <v>Bevanda gusto cola</v>
      </c>
      <c r="G104" t="str">
        <f t="shared" ref="G104" ca="1" si="318">INDIRECT("A"&amp;G103)</f>
        <v>Bastoncini cotonati</v>
      </c>
      <c r="H104" t="str">
        <f t="shared" ref="H104" ca="1" si="319">INDIRECT("A"&amp;H103)</f>
        <v>Caffè Macinato</v>
      </c>
      <c r="I104" t="str">
        <f t="shared" ref="I104" ca="1" si="320">INDIRECT("A"&amp;I103)</f>
        <v>Bevanda gusto cola</v>
      </c>
      <c r="J104" t="str">
        <f t="shared" ref="J104" ca="1" si="321">INDIRECT("A"&amp;J103)</f>
        <v>Bevanda gusto cola</v>
      </c>
      <c r="K104" t="str">
        <f t="shared" ref="K104" ca="1" si="322">INDIRECT("A"&amp;K103)</f>
        <v>Saponetta</v>
      </c>
      <c r="L104" t="str">
        <f t="shared" ref="L104" ca="1" si="323">INDIRECT("A"&amp;L103)</f>
        <v>Saponetta</v>
      </c>
      <c r="M104" t="str">
        <f t="shared" ref="M104" ca="1" si="324">INDIRECT("A"&amp;M103)</f>
        <v>Caffè Macinato</v>
      </c>
      <c r="N104" t="str">
        <f t="shared" ref="N104" ca="1" si="325">INDIRECT("A"&amp;N103)</f>
        <v>Sapone piatti</v>
      </c>
    </row>
    <row r="106" spans="1:14" x14ac:dyDescent="0.3">
      <c r="A106" s="1" t="s">
        <v>32</v>
      </c>
      <c r="B106" s="1">
        <v>2</v>
      </c>
      <c r="C106" s="1">
        <v>4</v>
      </c>
      <c r="D106" s="1">
        <v>6</v>
      </c>
      <c r="E106" s="1">
        <v>8</v>
      </c>
      <c r="F106" s="1">
        <v>10</v>
      </c>
      <c r="G106" s="1">
        <v>12</v>
      </c>
      <c r="H106" s="1">
        <v>14</v>
      </c>
      <c r="I106" s="1">
        <v>16</v>
      </c>
      <c r="J106" s="1">
        <v>18</v>
      </c>
      <c r="K106" s="1">
        <v>20</v>
      </c>
      <c r="L106" s="1">
        <v>22</v>
      </c>
      <c r="M106" s="1">
        <v>24</v>
      </c>
      <c r="N106" s="1">
        <v>26</v>
      </c>
    </row>
    <row r="107" spans="1:14" x14ac:dyDescent="0.3">
      <c r="A107" s="1" t="s">
        <v>33</v>
      </c>
      <c r="B107">
        <f ca="1">RANDBETWEEN(5,11)</f>
        <v>7</v>
      </c>
      <c r="C107">
        <f t="shared" ref="C107:N107" ca="1" si="326">RANDBETWEEN(5,11)</f>
        <v>8</v>
      </c>
      <c r="D107">
        <f t="shared" ca="1" si="326"/>
        <v>7</v>
      </c>
      <c r="E107">
        <f t="shared" ca="1" si="326"/>
        <v>9</v>
      </c>
      <c r="F107">
        <f t="shared" ca="1" si="326"/>
        <v>6</v>
      </c>
      <c r="G107">
        <f t="shared" ca="1" si="326"/>
        <v>10</v>
      </c>
      <c r="H107">
        <f t="shared" ca="1" si="326"/>
        <v>7</v>
      </c>
      <c r="I107">
        <f t="shared" ca="1" si="326"/>
        <v>8</v>
      </c>
      <c r="J107">
        <f t="shared" ca="1" si="326"/>
        <v>8</v>
      </c>
      <c r="K107">
        <f t="shared" ca="1" si="326"/>
        <v>8</v>
      </c>
      <c r="L107">
        <f t="shared" ca="1" si="326"/>
        <v>6</v>
      </c>
      <c r="M107">
        <f t="shared" ca="1" si="326"/>
        <v>11</v>
      </c>
      <c r="N107">
        <f t="shared" ca="1" si="326"/>
        <v>8</v>
      </c>
    </row>
    <row r="108" spans="1:14" x14ac:dyDescent="0.3">
      <c r="A108" s="1" t="s">
        <v>31</v>
      </c>
      <c r="B108" t="str">
        <f ca="1">INDIRECT("A"&amp;B107)</f>
        <v>Caffè Macinato</v>
      </c>
      <c r="C108" t="str">
        <f t="shared" ref="C108" ca="1" si="327">INDIRECT("A"&amp;C107)</f>
        <v>Bevanda gusto cola</v>
      </c>
      <c r="D108" t="str">
        <f t="shared" ref="D108" ca="1" si="328">INDIRECT("A"&amp;D107)</f>
        <v>Caffè Macinato</v>
      </c>
      <c r="E108" t="str">
        <f t="shared" ref="E108" ca="1" si="329">INDIRECT("A"&amp;E107)</f>
        <v>Sapone piatti</v>
      </c>
      <c r="F108" t="str">
        <f t="shared" ref="F108" ca="1" si="330">INDIRECT("A"&amp;F107)</f>
        <v>Cioccolata fondente</v>
      </c>
      <c r="G108" t="str">
        <f t="shared" ref="G108" ca="1" si="331">INDIRECT("A"&amp;G107)</f>
        <v>Saponetta</v>
      </c>
      <c r="H108" t="str">
        <f t="shared" ref="H108" ca="1" si="332">INDIRECT("A"&amp;H107)</f>
        <v>Caffè Macinato</v>
      </c>
      <c r="I108" t="str">
        <f t="shared" ref="I108" ca="1" si="333">INDIRECT("A"&amp;I107)</f>
        <v>Bevanda gusto cola</v>
      </c>
      <c r="J108" t="str">
        <f t="shared" ref="J108" ca="1" si="334">INDIRECT("A"&amp;J107)</f>
        <v>Bevanda gusto cola</v>
      </c>
      <c r="K108" t="str">
        <f t="shared" ref="K108" ca="1" si="335">INDIRECT("A"&amp;K107)</f>
        <v>Bevanda gusto cola</v>
      </c>
      <c r="L108" t="str">
        <f t="shared" ref="L108" ca="1" si="336">INDIRECT("A"&amp;L107)</f>
        <v>Cioccolata fondente</v>
      </c>
      <c r="M108" t="str">
        <f t="shared" ref="M108" ca="1" si="337">INDIRECT("A"&amp;M107)</f>
        <v>Dentifricio</v>
      </c>
      <c r="N108" t="str">
        <f t="shared" ref="N108" ca="1" si="338">INDIRECT("A"&amp;N107)</f>
        <v>Bevanda gusto cola</v>
      </c>
    </row>
  </sheetData>
  <mergeCells count="1">
    <mergeCell ref="B1:Y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7"/>
  <sheetViews>
    <sheetView tabSelected="1" topLeftCell="A4" workbookViewId="0">
      <selection activeCell="B23" sqref="B23:N23"/>
    </sheetView>
  </sheetViews>
  <sheetFormatPr defaultRowHeight="14.4" x14ac:dyDescent="0.3"/>
  <cols>
    <col min="1" max="1" width="18.109375" bestFit="1" customWidth="1"/>
    <col min="2" max="27" width="5.77734375" customWidth="1"/>
  </cols>
  <sheetData>
    <row r="1" spans="1:27" ht="51" customHeight="1" x14ac:dyDescent="0.3">
      <c r="G1" s="7" t="s">
        <v>37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27" x14ac:dyDescent="0.3">
      <c r="A2" s="1"/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2" t="s">
        <v>0</v>
      </c>
      <c r="O2" s="2" t="s">
        <v>0</v>
      </c>
      <c r="P2" s="2" t="s">
        <v>0</v>
      </c>
      <c r="Q2" s="2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2" t="s">
        <v>0</v>
      </c>
      <c r="W2" s="2" t="s">
        <v>0</v>
      </c>
      <c r="X2" s="2" t="s">
        <v>0</v>
      </c>
      <c r="Y2" s="2" t="s">
        <v>0</v>
      </c>
    </row>
    <row r="3" spans="1:27" ht="178.8" customHeight="1" x14ac:dyDescent="0.3"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  <c r="J3" s="3" t="s">
        <v>16</v>
      </c>
      <c r="K3" s="3" t="s">
        <v>17</v>
      </c>
      <c r="L3" s="3" t="s">
        <v>18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24</v>
      </c>
      <c r="S3" s="3" t="s">
        <v>25</v>
      </c>
      <c r="T3" s="3" t="s">
        <v>26</v>
      </c>
      <c r="U3" s="3" t="s">
        <v>27</v>
      </c>
      <c r="V3" s="3" t="s">
        <v>28</v>
      </c>
      <c r="W3" s="3" t="s">
        <v>29</v>
      </c>
      <c r="X3" s="3" t="s">
        <v>30</v>
      </c>
      <c r="Y3" s="3" t="s">
        <v>31</v>
      </c>
      <c r="Z3" s="4" t="s">
        <v>35</v>
      </c>
      <c r="AA3" s="4" t="s">
        <v>34</v>
      </c>
    </row>
    <row r="4" spans="1:27" x14ac:dyDescent="0.3">
      <c r="A4" s="2" t="s">
        <v>1</v>
      </c>
      <c r="B4">
        <v>1</v>
      </c>
      <c r="C4">
        <v>4</v>
      </c>
      <c r="D4">
        <v>4</v>
      </c>
      <c r="E4">
        <v>3</v>
      </c>
      <c r="F4">
        <v>0</v>
      </c>
      <c r="G4">
        <v>2</v>
      </c>
      <c r="H4">
        <v>3</v>
      </c>
      <c r="I4">
        <v>2</v>
      </c>
      <c r="J4">
        <v>4</v>
      </c>
      <c r="K4">
        <v>2</v>
      </c>
      <c r="L4">
        <v>2</v>
      </c>
      <c r="M4">
        <v>2</v>
      </c>
      <c r="N4">
        <v>1</v>
      </c>
      <c r="O4">
        <v>0</v>
      </c>
      <c r="P4">
        <v>1</v>
      </c>
      <c r="Q4">
        <v>1</v>
      </c>
      <c r="R4">
        <v>4</v>
      </c>
      <c r="S4">
        <v>2</v>
      </c>
      <c r="T4">
        <v>2</v>
      </c>
      <c r="U4">
        <v>0</v>
      </c>
      <c r="V4">
        <v>2</v>
      </c>
      <c r="W4">
        <v>1</v>
      </c>
      <c r="X4">
        <v>2</v>
      </c>
      <c r="Y4">
        <v>1</v>
      </c>
      <c r="Z4" s="5">
        <v>46</v>
      </c>
      <c r="AA4" s="5">
        <v>23</v>
      </c>
    </row>
    <row r="5" spans="1:27" x14ac:dyDescent="0.3">
      <c r="A5" s="2" t="s">
        <v>2</v>
      </c>
      <c r="B5">
        <v>2</v>
      </c>
      <c r="C5">
        <v>0</v>
      </c>
      <c r="D5">
        <v>1</v>
      </c>
      <c r="E5">
        <v>3</v>
      </c>
      <c r="F5">
        <v>3</v>
      </c>
      <c r="G5">
        <v>2</v>
      </c>
      <c r="H5">
        <v>1</v>
      </c>
      <c r="I5">
        <v>2</v>
      </c>
      <c r="J5">
        <v>3</v>
      </c>
      <c r="K5">
        <v>0</v>
      </c>
      <c r="L5">
        <v>5</v>
      </c>
      <c r="M5">
        <v>4</v>
      </c>
      <c r="N5">
        <v>0</v>
      </c>
      <c r="O5">
        <v>3</v>
      </c>
      <c r="P5">
        <v>5</v>
      </c>
      <c r="Q5">
        <v>1</v>
      </c>
      <c r="R5">
        <v>1</v>
      </c>
      <c r="S5">
        <v>4</v>
      </c>
      <c r="T5">
        <v>1</v>
      </c>
      <c r="U5">
        <v>3</v>
      </c>
      <c r="V5">
        <v>1</v>
      </c>
      <c r="W5">
        <v>3</v>
      </c>
      <c r="X5">
        <v>3</v>
      </c>
      <c r="Y5">
        <v>1</v>
      </c>
      <c r="Z5" s="5">
        <v>52</v>
      </c>
      <c r="AA5" s="5">
        <v>26</v>
      </c>
    </row>
    <row r="6" spans="1:27" x14ac:dyDescent="0.3">
      <c r="A6" s="2" t="s">
        <v>3</v>
      </c>
      <c r="B6">
        <v>1</v>
      </c>
      <c r="C6">
        <v>0</v>
      </c>
      <c r="D6">
        <v>4</v>
      </c>
      <c r="E6">
        <v>0</v>
      </c>
      <c r="F6">
        <v>3</v>
      </c>
      <c r="G6">
        <v>1</v>
      </c>
      <c r="H6">
        <v>4</v>
      </c>
      <c r="I6">
        <v>3</v>
      </c>
      <c r="J6">
        <v>0</v>
      </c>
      <c r="K6">
        <v>4</v>
      </c>
      <c r="L6">
        <v>1</v>
      </c>
      <c r="M6">
        <v>0</v>
      </c>
      <c r="N6">
        <v>2</v>
      </c>
      <c r="O6">
        <v>1</v>
      </c>
      <c r="P6">
        <v>1</v>
      </c>
      <c r="Q6">
        <v>2</v>
      </c>
      <c r="R6">
        <v>2</v>
      </c>
      <c r="S6">
        <v>0</v>
      </c>
      <c r="T6">
        <v>0</v>
      </c>
      <c r="U6">
        <v>2</v>
      </c>
      <c r="V6">
        <v>3</v>
      </c>
      <c r="W6">
        <v>3</v>
      </c>
      <c r="X6">
        <v>1</v>
      </c>
      <c r="Y6">
        <v>3</v>
      </c>
      <c r="Z6" s="5">
        <v>41</v>
      </c>
      <c r="AA6" s="5">
        <v>20.5</v>
      </c>
    </row>
    <row r="7" spans="1:27" x14ac:dyDescent="0.3">
      <c r="A7" s="2" t="s">
        <v>4</v>
      </c>
      <c r="B7">
        <v>1</v>
      </c>
      <c r="C7">
        <v>3</v>
      </c>
      <c r="D7">
        <v>2</v>
      </c>
      <c r="E7">
        <v>2</v>
      </c>
      <c r="F7">
        <v>0</v>
      </c>
      <c r="G7">
        <v>1</v>
      </c>
      <c r="H7">
        <v>3</v>
      </c>
      <c r="I7">
        <v>0</v>
      </c>
      <c r="J7">
        <v>0</v>
      </c>
      <c r="K7">
        <v>4</v>
      </c>
      <c r="L7">
        <v>2</v>
      </c>
      <c r="M7">
        <v>3</v>
      </c>
      <c r="N7">
        <v>4</v>
      </c>
      <c r="O7">
        <v>1</v>
      </c>
      <c r="P7">
        <v>2</v>
      </c>
      <c r="Q7">
        <v>4</v>
      </c>
      <c r="R7">
        <v>3</v>
      </c>
      <c r="S7">
        <v>1</v>
      </c>
      <c r="T7">
        <v>3</v>
      </c>
      <c r="U7">
        <v>1</v>
      </c>
      <c r="V7">
        <v>1</v>
      </c>
      <c r="W7">
        <v>0</v>
      </c>
      <c r="X7">
        <v>1</v>
      </c>
      <c r="Y7">
        <v>2</v>
      </c>
      <c r="Z7" s="5">
        <v>44</v>
      </c>
      <c r="AA7" s="5">
        <v>22</v>
      </c>
    </row>
    <row r="8" spans="1:27" x14ac:dyDescent="0.3">
      <c r="A8" s="2" t="s">
        <v>5</v>
      </c>
      <c r="B8">
        <v>3</v>
      </c>
      <c r="C8">
        <v>1</v>
      </c>
      <c r="D8">
        <v>0</v>
      </c>
      <c r="E8">
        <v>1</v>
      </c>
      <c r="F8">
        <v>2</v>
      </c>
      <c r="G8">
        <v>1</v>
      </c>
      <c r="H8">
        <v>0</v>
      </c>
      <c r="I8">
        <v>2</v>
      </c>
      <c r="J8">
        <v>3</v>
      </c>
      <c r="K8">
        <v>0</v>
      </c>
      <c r="L8">
        <v>1</v>
      </c>
      <c r="M8">
        <v>1</v>
      </c>
      <c r="N8">
        <v>3</v>
      </c>
      <c r="O8">
        <v>3</v>
      </c>
      <c r="P8">
        <v>2</v>
      </c>
      <c r="Q8">
        <v>1</v>
      </c>
      <c r="R8">
        <v>1</v>
      </c>
      <c r="S8">
        <v>5</v>
      </c>
      <c r="T8">
        <v>2</v>
      </c>
      <c r="U8">
        <v>1</v>
      </c>
      <c r="V8">
        <v>2</v>
      </c>
      <c r="W8">
        <v>3</v>
      </c>
      <c r="X8">
        <v>2</v>
      </c>
      <c r="Y8">
        <v>2</v>
      </c>
      <c r="Z8" s="5">
        <v>42</v>
      </c>
      <c r="AA8" s="5">
        <v>21</v>
      </c>
    </row>
    <row r="9" spans="1:27" x14ac:dyDescent="0.3">
      <c r="A9" s="2" t="s">
        <v>6</v>
      </c>
      <c r="B9">
        <v>5</v>
      </c>
      <c r="C9">
        <v>2</v>
      </c>
      <c r="D9">
        <v>0</v>
      </c>
      <c r="E9">
        <v>0</v>
      </c>
      <c r="F9">
        <v>2</v>
      </c>
      <c r="G9">
        <v>5</v>
      </c>
      <c r="H9">
        <v>1</v>
      </c>
      <c r="I9">
        <v>2</v>
      </c>
      <c r="J9">
        <v>2</v>
      </c>
      <c r="K9">
        <v>2</v>
      </c>
      <c r="L9">
        <v>1</v>
      </c>
      <c r="M9">
        <v>2</v>
      </c>
      <c r="N9">
        <v>1</v>
      </c>
      <c r="O9">
        <v>3</v>
      </c>
      <c r="P9">
        <v>0</v>
      </c>
      <c r="Q9">
        <v>2</v>
      </c>
      <c r="R9">
        <v>0</v>
      </c>
      <c r="S9">
        <v>1</v>
      </c>
      <c r="T9">
        <v>2</v>
      </c>
      <c r="U9">
        <v>2</v>
      </c>
      <c r="V9">
        <v>3</v>
      </c>
      <c r="W9">
        <v>3</v>
      </c>
      <c r="X9">
        <v>3</v>
      </c>
      <c r="Y9">
        <v>4</v>
      </c>
      <c r="Z9" s="5">
        <v>48</v>
      </c>
      <c r="AA9" s="5">
        <v>24</v>
      </c>
    </row>
    <row r="10" spans="1:27" x14ac:dyDescent="0.3">
      <c r="A10" s="2" t="s">
        <v>7</v>
      </c>
      <c r="B10">
        <v>0</v>
      </c>
      <c r="C10">
        <v>3</v>
      </c>
      <c r="D10">
        <v>2</v>
      </c>
      <c r="E10">
        <v>4</v>
      </c>
      <c r="F10">
        <v>3</v>
      </c>
      <c r="G10">
        <v>1</v>
      </c>
      <c r="H10">
        <v>1</v>
      </c>
      <c r="I10">
        <v>2</v>
      </c>
      <c r="J10">
        <v>1</v>
      </c>
      <c r="K10">
        <v>1</v>
      </c>
      <c r="L10">
        <v>1</v>
      </c>
      <c r="M10">
        <v>1</v>
      </c>
      <c r="N10">
        <v>2</v>
      </c>
      <c r="O10">
        <v>2</v>
      </c>
      <c r="P10">
        <v>2</v>
      </c>
      <c r="Q10">
        <v>2</v>
      </c>
      <c r="R10">
        <v>2</v>
      </c>
      <c r="S10">
        <v>0</v>
      </c>
      <c r="T10">
        <v>3</v>
      </c>
      <c r="U10">
        <v>4</v>
      </c>
      <c r="V10">
        <v>1</v>
      </c>
      <c r="W10">
        <v>0</v>
      </c>
      <c r="X10">
        <v>1</v>
      </c>
      <c r="Y10">
        <v>0</v>
      </c>
      <c r="Z10" s="5">
        <v>39</v>
      </c>
      <c r="AA10" s="5">
        <v>19.5</v>
      </c>
    </row>
    <row r="11" spans="1:27" x14ac:dyDescent="0.3">
      <c r="A11" s="2"/>
      <c r="B11" s="1">
        <v>13</v>
      </c>
      <c r="C11" s="1">
        <v>13</v>
      </c>
      <c r="D11" s="1">
        <v>13</v>
      </c>
      <c r="E11" s="1">
        <v>13</v>
      </c>
      <c r="F11" s="1">
        <v>13</v>
      </c>
      <c r="G11" s="1">
        <v>13</v>
      </c>
      <c r="H11" s="1">
        <v>13</v>
      </c>
      <c r="I11" s="1">
        <v>13</v>
      </c>
      <c r="J11" s="1">
        <v>13</v>
      </c>
      <c r="K11" s="1">
        <v>13</v>
      </c>
      <c r="L11" s="1">
        <v>13</v>
      </c>
      <c r="M11" s="1">
        <v>13</v>
      </c>
      <c r="N11" s="1">
        <v>13</v>
      </c>
      <c r="O11" s="1">
        <v>13</v>
      </c>
      <c r="P11" s="1">
        <v>13</v>
      </c>
      <c r="Q11" s="1">
        <v>13</v>
      </c>
      <c r="R11" s="1">
        <v>13</v>
      </c>
      <c r="S11" s="1">
        <v>13</v>
      </c>
      <c r="T11" s="1">
        <v>13</v>
      </c>
      <c r="U11" s="1">
        <v>13</v>
      </c>
      <c r="V11" s="1">
        <v>13</v>
      </c>
      <c r="W11" s="1">
        <v>13</v>
      </c>
      <c r="X11" s="1">
        <v>13</v>
      </c>
      <c r="Y11" s="1">
        <v>13</v>
      </c>
      <c r="Z11" s="5">
        <v>312</v>
      </c>
      <c r="AA11" s="5">
        <v>156</v>
      </c>
    </row>
    <row r="13" spans="1:27" x14ac:dyDescent="0.3">
      <c r="A13" s="1" t="s">
        <v>32</v>
      </c>
      <c r="B13">
        <v>2</v>
      </c>
      <c r="C13">
        <v>4</v>
      </c>
      <c r="D13">
        <v>6</v>
      </c>
      <c r="E13">
        <v>8</v>
      </c>
      <c r="F13">
        <v>10</v>
      </c>
      <c r="G13">
        <v>12</v>
      </c>
      <c r="H13">
        <v>14</v>
      </c>
      <c r="I13">
        <v>16</v>
      </c>
      <c r="J13">
        <v>18</v>
      </c>
      <c r="K13">
        <v>20</v>
      </c>
      <c r="L13">
        <v>22</v>
      </c>
      <c r="M13">
        <v>24</v>
      </c>
      <c r="N13">
        <v>26</v>
      </c>
    </row>
    <row r="14" spans="1:27" x14ac:dyDescent="0.3">
      <c r="A14" s="1" t="s">
        <v>33</v>
      </c>
      <c r="B14">
        <v>10</v>
      </c>
      <c r="C14">
        <v>10</v>
      </c>
      <c r="D14">
        <v>6</v>
      </c>
      <c r="E14">
        <v>5</v>
      </c>
      <c r="F14">
        <v>8</v>
      </c>
      <c r="G14">
        <v>9</v>
      </c>
      <c r="H14">
        <v>10</v>
      </c>
      <c r="I14">
        <v>10</v>
      </c>
      <c r="J14">
        <v>9</v>
      </c>
      <c r="K14">
        <v>7</v>
      </c>
      <c r="L14">
        <v>6</v>
      </c>
      <c r="M14">
        <v>9</v>
      </c>
      <c r="N14">
        <v>10</v>
      </c>
    </row>
    <row r="15" spans="1:27" x14ac:dyDescent="0.3">
      <c r="A15" s="1" t="s">
        <v>8</v>
      </c>
      <c r="B15" t="s">
        <v>6</v>
      </c>
      <c r="C15" t="s">
        <v>6</v>
      </c>
      <c r="D15" t="s">
        <v>2</v>
      </c>
      <c r="E15" t="s">
        <v>1</v>
      </c>
      <c r="F15" t="s">
        <v>4</v>
      </c>
      <c r="G15" t="s">
        <v>5</v>
      </c>
      <c r="H15" t="s">
        <v>6</v>
      </c>
      <c r="I15" t="s">
        <v>6</v>
      </c>
      <c r="J15" t="s">
        <v>5</v>
      </c>
      <c r="K15" t="s">
        <v>3</v>
      </c>
      <c r="L15" t="s">
        <v>2</v>
      </c>
      <c r="M15" t="s">
        <v>5</v>
      </c>
      <c r="N15" t="s">
        <v>6</v>
      </c>
    </row>
    <row r="16" spans="1:27" x14ac:dyDescent="0.3">
      <c r="A16" s="1"/>
    </row>
    <row r="17" spans="1:14" x14ac:dyDescent="0.3">
      <c r="A17" s="1" t="s">
        <v>32</v>
      </c>
      <c r="B17">
        <v>2</v>
      </c>
      <c r="C17">
        <v>4</v>
      </c>
      <c r="D17">
        <v>6</v>
      </c>
      <c r="E17">
        <v>8</v>
      </c>
      <c r="F17">
        <v>10</v>
      </c>
      <c r="G17">
        <v>12</v>
      </c>
      <c r="H17">
        <v>14</v>
      </c>
      <c r="I17">
        <v>16</v>
      </c>
      <c r="J17">
        <v>18</v>
      </c>
      <c r="K17">
        <v>20</v>
      </c>
      <c r="L17">
        <v>22</v>
      </c>
      <c r="M17">
        <v>24</v>
      </c>
      <c r="N17">
        <v>26</v>
      </c>
    </row>
    <row r="18" spans="1:14" x14ac:dyDescent="0.3">
      <c r="A18" s="1" t="s">
        <v>33</v>
      </c>
      <c r="B18">
        <v>10</v>
      </c>
      <c r="C18">
        <v>11</v>
      </c>
      <c r="D18">
        <v>5</v>
      </c>
      <c r="E18">
        <v>5</v>
      </c>
      <c r="F18">
        <v>11</v>
      </c>
      <c r="G18">
        <v>9</v>
      </c>
      <c r="H18">
        <v>8</v>
      </c>
      <c r="I18">
        <v>10</v>
      </c>
      <c r="J18">
        <v>8</v>
      </c>
      <c r="K18">
        <v>5</v>
      </c>
      <c r="L18">
        <v>11</v>
      </c>
      <c r="M18">
        <v>5</v>
      </c>
      <c r="N18">
        <v>8</v>
      </c>
    </row>
    <row r="19" spans="1:14" x14ac:dyDescent="0.3">
      <c r="A19" s="1" t="s">
        <v>9</v>
      </c>
      <c r="B19" t="s">
        <v>6</v>
      </c>
      <c r="C19" t="s">
        <v>7</v>
      </c>
      <c r="D19" t="s">
        <v>1</v>
      </c>
      <c r="E19" t="s">
        <v>1</v>
      </c>
      <c r="F19" t="s">
        <v>7</v>
      </c>
      <c r="G19" t="s">
        <v>5</v>
      </c>
      <c r="H19" t="s">
        <v>4</v>
      </c>
      <c r="I19" t="s">
        <v>6</v>
      </c>
      <c r="J19" t="s">
        <v>4</v>
      </c>
      <c r="K19" t="s">
        <v>1</v>
      </c>
      <c r="L19" t="s">
        <v>7</v>
      </c>
      <c r="M19" t="s">
        <v>1</v>
      </c>
      <c r="N19" t="s">
        <v>4</v>
      </c>
    </row>
    <row r="20" spans="1:14" x14ac:dyDescent="0.3">
      <c r="A20" s="1"/>
    </row>
    <row r="21" spans="1:14" x14ac:dyDescent="0.3">
      <c r="A21" s="1" t="s">
        <v>32</v>
      </c>
      <c r="B21">
        <v>2</v>
      </c>
      <c r="C21">
        <v>4</v>
      </c>
      <c r="D21">
        <v>6</v>
      </c>
      <c r="E21">
        <v>8</v>
      </c>
      <c r="F21">
        <v>10</v>
      </c>
      <c r="G21">
        <v>12</v>
      </c>
      <c r="H21">
        <v>14</v>
      </c>
      <c r="I21">
        <v>16</v>
      </c>
      <c r="J21">
        <v>18</v>
      </c>
      <c r="K21">
        <v>20</v>
      </c>
      <c r="L21">
        <v>22</v>
      </c>
      <c r="M21">
        <v>24</v>
      </c>
      <c r="N21">
        <v>26</v>
      </c>
    </row>
    <row r="22" spans="1:14" x14ac:dyDescent="0.3">
      <c r="A22" s="1" t="s">
        <v>33</v>
      </c>
      <c r="B22">
        <v>7</v>
      </c>
      <c r="C22">
        <v>11</v>
      </c>
      <c r="D22">
        <v>5</v>
      </c>
      <c r="E22">
        <v>7</v>
      </c>
      <c r="F22">
        <v>8</v>
      </c>
      <c r="G22">
        <v>8</v>
      </c>
      <c r="H22">
        <v>6</v>
      </c>
      <c r="I22">
        <v>5</v>
      </c>
      <c r="J22">
        <v>7</v>
      </c>
      <c r="K22">
        <v>11</v>
      </c>
      <c r="L22">
        <v>5</v>
      </c>
      <c r="M22">
        <v>7</v>
      </c>
      <c r="N22">
        <v>5</v>
      </c>
    </row>
    <row r="23" spans="1:14" x14ac:dyDescent="0.3">
      <c r="A23" s="1" t="s">
        <v>10</v>
      </c>
      <c r="B23" t="s">
        <v>3</v>
      </c>
      <c r="C23" t="s">
        <v>7</v>
      </c>
      <c r="D23" t="s">
        <v>1</v>
      </c>
      <c r="E23" t="s">
        <v>3</v>
      </c>
      <c r="F23" t="s">
        <v>4</v>
      </c>
      <c r="G23" t="s">
        <v>4</v>
      </c>
      <c r="H23" t="s">
        <v>2</v>
      </c>
      <c r="I23" t="s">
        <v>1</v>
      </c>
      <c r="J23" t="s">
        <v>3</v>
      </c>
      <c r="K23" t="s">
        <v>7</v>
      </c>
      <c r="L23" t="s">
        <v>1</v>
      </c>
      <c r="M23" t="s">
        <v>3</v>
      </c>
      <c r="N23" t="s">
        <v>1</v>
      </c>
    </row>
    <row r="24" spans="1:14" x14ac:dyDescent="0.3">
      <c r="A24" s="1"/>
    </row>
    <row r="25" spans="1:14" x14ac:dyDescent="0.3">
      <c r="A25" s="1" t="s">
        <v>32</v>
      </c>
      <c r="B25">
        <v>2</v>
      </c>
      <c r="C25">
        <v>4</v>
      </c>
      <c r="D25">
        <v>6</v>
      </c>
      <c r="E25">
        <v>8</v>
      </c>
      <c r="F25">
        <v>10</v>
      </c>
      <c r="G25">
        <v>12</v>
      </c>
      <c r="H25">
        <v>14</v>
      </c>
      <c r="I25">
        <v>16</v>
      </c>
      <c r="J25">
        <v>18</v>
      </c>
      <c r="K25">
        <v>20</v>
      </c>
      <c r="L25">
        <v>22</v>
      </c>
      <c r="M25">
        <v>24</v>
      </c>
      <c r="N25">
        <v>26</v>
      </c>
    </row>
    <row r="26" spans="1:14" x14ac:dyDescent="0.3">
      <c r="A26" s="1" t="s">
        <v>33</v>
      </c>
      <c r="B26">
        <v>5</v>
      </c>
      <c r="C26">
        <v>8</v>
      </c>
      <c r="D26">
        <v>6</v>
      </c>
      <c r="E26">
        <v>11</v>
      </c>
      <c r="F26">
        <v>5</v>
      </c>
      <c r="G26">
        <v>9</v>
      </c>
      <c r="H26">
        <v>11</v>
      </c>
      <c r="I26">
        <v>6</v>
      </c>
      <c r="J26">
        <v>6</v>
      </c>
      <c r="K26">
        <v>8</v>
      </c>
      <c r="L26">
        <v>11</v>
      </c>
      <c r="M26">
        <v>11</v>
      </c>
      <c r="N26">
        <v>5</v>
      </c>
    </row>
    <row r="27" spans="1:14" x14ac:dyDescent="0.3">
      <c r="A27" s="1" t="s">
        <v>11</v>
      </c>
      <c r="B27" t="s">
        <v>1</v>
      </c>
      <c r="C27" t="s">
        <v>4</v>
      </c>
      <c r="D27" t="s">
        <v>2</v>
      </c>
      <c r="E27" t="s">
        <v>7</v>
      </c>
      <c r="F27" t="s">
        <v>1</v>
      </c>
      <c r="G27" t="s">
        <v>5</v>
      </c>
      <c r="H27" t="s">
        <v>7</v>
      </c>
      <c r="I27" t="s">
        <v>2</v>
      </c>
      <c r="J27" t="s">
        <v>2</v>
      </c>
      <c r="K27" t="s">
        <v>4</v>
      </c>
      <c r="L27" t="s">
        <v>7</v>
      </c>
      <c r="M27" t="s">
        <v>7</v>
      </c>
      <c r="N27" t="s">
        <v>1</v>
      </c>
    </row>
    <row r="28" spans="1:14" x14ac:dyDescent="0.3">
      <c r="A28" s="1"/>
    </row>
    <row r="29" spans="1:14" x14ac:dyDescent="0.3">
      <c r="A29" s="1" t="s">
        <v>32</v>
      </c>
      <c r="B29">
        <v>2</v>
      </c>
      <c r="C29">
        <v>4</v>
      </c>
      <c r="D29">
        <v>6</v>
      </c>
      <c r="E29">
        <v>8</v>
      </c>
      <c r="F29">
        <v>10</v>
      </c>
      <c r="G29">
        <v>12</v>
      </c>
      <c r="H29">
        <v>14</v>
      </c>
      <c r="I29">
        <v>16</v>
      </c>
      <c r="J29">
        <v>18</v>
      </c>
      <c r="K29">
        <v>20</v>
      </c>
      <c r="L29">
        <v>22</v>
      </c>
      <c r="M29">
        <v>24</v>
      </c>
      <c r="N29">
        <v>26</v>
      </c>
    </row>
    <row r="30" spans="1:14" x14ac:dyDescent="0.3">
      <c r="A30" s="1" t="s">
        <v>33</v>
      </c>
      <c r="B30">
        <v>6</v>
      </c>
      <c r="C30">
        <v>11</v>
      </c>
      <c r="D30">
        <v>11</v>
      </c>
      <c r="E30">
        <v>10</v>
      </c>
      <c r="F30">
        <v>7</v>
      </c>
      <c r="G30">
        <v>10</v>
      </c>
      <c r="H30">
        <v>6</v>
      </c>
      <c r="I30">
        <v>6</v>
      </c>
      <c r="J30">
        <v>9</v>
      </c>
      <c r="K30">
        <v>7</v>
      </c>
      <c r="L30">
        <v>7</v>
      </c>
      <c r="M30">
        <v>11</v>
      </c>
      <c r="N30">
        <v>9</v>
      </c>
    </row>
    <row r="31" spans="1:14" x14ac:dyDescent="0.3">
      <c r="A31" s="1" t="s">
        <v>12</v>
      </c>
      <c r="B31" t="s">
        <v>2</v>
      </c>
      <c r="C31" t="s">
        <v>7</v>
      </c>
      <c r="D31" t="s">
        <v>7</v>
      </c>
      <c r="E31" t="s">
        <v>6</v>
      </c>
      <c r="F31" t="s">
        <v>3</v>
      </c>
      <c r="G31" t="s">
        <v>6</v>
      </c>
      <c r="H31" t="s">
        <v>2</v>
      </c>
      <c r="I31" t="s">
        <v>2</v>
      </c>
      <c r="J31" t="s">
        <v>5</v>
      </c>
      <c r="K31" t="s">
        <v>3</v>
      </c>
      <c r="L31" t="s">
        <v>3</v>
      </c>
      <c r="M31" t="s">
        <v>7</v>
      </c>
      <c r="N31" t="s">
        <v>5</v>
      </c>
    </row>
    <row r="32" spans="1:14" x14ac:dyDescent="0.3">
      <c r="A32" s="1"/>
    </row>
    <row r="33" spans="1:14" x14ac:dyDescent="0.3">
      <c r="A33" s="1" t="s">
        <v>32</v>
      </c>
      <c r="B33">
        <v>2</v>
      </c>
      <c r="C33">
        <v>4</v>
      </c>
      <c r="D33">
        <v>6</v>
      </c>
      <c r="E33">
        <v>8</v>
      </c>
      <c r="F33">
        <v>10</v>
      </c>
      <c r="G33">
        <v>12</v>
      </c>
      <c r="H33">
        <v>14</v>
      </c>
      <c r="I33">
        <v>16</v>
      </c>
      <c r="J33">
        <v>18</v>
      </c>
      <c r="K33">
        <v>20</v>
      </c>
      <c r="L33">
        <v>22</v>
      </c>
      <c r="M33">
        <v>24</v>
      </c>
      <c r="N33">
        <v>26</v>
      </c>
    </row>
    <row r="34" spans="1:14" x14ac:dyDescent="0.3">
      <c r="A34" s="1" t="s">
        <v>33</v>
      </c>
      <c r="B34">
        <v>5</v>
      </c>
      <c r="C34">
        <v>10</v>
      </c>
      <c r="D34">
        <v>10</v>
      </c>
      <c r="E34">
        <v>6</v>
      </c>
      <c r="F34">
        <v>10</v>
      </c>
      <c r="G34">
        <v>9</v>
      </c>
      <c r="H34">
        <v>10</v>
      </c>
      <c r="I34">
        <v>10</v>
      </c>
      <c r="J34">
        <v>5</v>
      </c>
      <c r="K34">
        <v>8</v>
      </c>
      <c r="L34">
        <v>11</v>
      </c>
      <c r="M34">
        <v>7</v>
      </c>
      <c r="N34">
        <v>6</v>
      </c>
    </row>
    <row r="35" spans="1:14" x14ac:dyDescent="0.3">
      <c r="A35" s="1" t="s">
        <v>13</v>
      </c>
      <c r="B35" t="s">
        <v>1</v>
      </c>
      <c r="C35" t="s">
        <v>6</v>
      </c>
      <c r="D35" t="s">
        <v>6</v>
      </c>
      <c r="E35" t="s">
        <v>2</v>
      </c>
      <c r="F35" t="s">
        <v>6</v>
      </c>
      <c r="G35" t="s">
        <v>5</v>
      </c>
      <c r="H35" t="s">
        <v>6</v>
      </c>
      <c r="I35" t="s">
        <v>6</v>
      </c>
      <c r="J35" t="s">
        <v>1</v>
      </c>
      <c r="K35" t="s">
        <v>4</v>
      </c>
      <c r="L35" t="s">
        <v>7</v>
      </c>
      <c r="M35" t="s">
        <v>3</v>
      </c>
      <c r="N35" t="s">
        <v>2</v>
      </c>
    </row>
    <row r="36" spans="1:14" x14ac:dyDescent="0.3">
      <c r="A36" s="1"/>
    </row>
    <row r="37" spans="1:14" x14ac:dyDescent="0.3">
      <c r="A37" s="1" t="s">
        <v>32</v>
      </c>
      <c r="B37">
        <v>2</v>
      </c>
      <c r="C37">
        <v>4</v>
      </c>
      <c r="D37">
        <v>6</v>
      </c>
      <c r="E37">
        <v>8</v>
      </c>
      <c r="F37">
        <v>10</v>
      </c>
      <c r="G37">
        <v>12</v>
      </c>
      <c r="H37">
        <v>14</v>
      </c>
      <c r="I37">
        <v>16</v>
      </c>
      <c r="J37">
        <v>18</v>
      </c>
      <c r="K37">
        <v>20</v>
      </c>
      <c r="L37">
        <v>22</v>
      </c>
      <c r="M37">
        <v>24</v>
      </c>
      <c r="N37">
        <v>26</v>
      </c>
    </row>
    <row r="38" spans="1:14" x14ac:dyDescent="0.3">
      <c r="A38" s="1" t="s">
        <v>33</v>
      </c>
      <c r="B38">
        <v>7</v>
      </c>
      <c r="C38">
        <v>5</v>
      </c>
      <c r="D38">
        <v>10</v>
      </c>
      <c r="E38">
        <v>7</v>
      </c>
      <c r="F38">
        <v>8</v>
      </c>
      <c r="G38">
        <v>8</v>
      </c>
      <c r="H38">
        <v>8</v>
      </c>
      <c r="I38">
        <v>7</v>
      </c>
      <c r="J38">
        <v>11</v>
      </c>
      <c r="K38">
        <v>6</v>
      </c>
      <c r="L38">
        <v>5</v>
      </c>
      <c r="M38">
        <v>7</v>
      </c>
      <c r="N38">
        <v>5</v>
      </c>
    </row>
    <row r="39" spans="1:14" x14ac:dyDescent="0.3">
      <c r="A39" s="1" t="s">
        <v>14</v>
      </c>
      <c r="B39" t="s">
        <v>3</v>
      </c>
      <c r="C39" t="s">
        <v>1</v>
      </c>
      <c r="D39" t="s">
        <v>6</v>
      </c>
      <c r="E39" t="s">
        <v>3</v>
      </c>
      <c r="F39" t="s">
        <v>4</v>
      </c>
      <c r="G39" t="s">
        <v>4</v>
      </c>
      <c r="H39" t="s">
        <v>4</v>
      </c>
      <c r="I39" t="s">
        <v>3</v>
      </c>
      <c r="J39" t="s">
        <v>7</v>
      </c>
      <c r="K39" t="s">
        <v>2</v>
      </c>
      <c r="L39" t="s">
        <v>1</v>
      </c>
      <c r="M39" t="s">
        <v>3</v>
      </c>
      <c r="N39" t="s">
        <v>1</v>
      </c>
    </row>
    <row r="40" spans="1:14" x14ac:dyDescent="0.3">
      <c r="A40" s="1"/>
    </row>
    <row r="41" spans="1:14" x14ac:dyDescent="0.3">
      <c r="A41" s="1" t="s">
        <v>32</v>
      </c>
      <c r="B41">
        <v>2</v>
      </c>
      <c r="C41">
        <v>4</v>
      </c>
      <c r="D41">
        <v>6</v>
      </c>
      <c r="E41">
        <v>8</v>
      </c>
      <c r="F41">
        <v>10</v>
      </c>
      <c r="G41">
        <v>12</v>
      </c>
      <c r="H41">
        <v>14</v>
      </c>
      <c r="I41">
        <v>16</v>
      </c>
      <c r="J41">
        <v>18</v>
      </c>
      <c r="K41">
        <v>20</v>
      </c>
      <c r="L41">
        <v>22</v>
      </c>
      <c r="M41">
        <v>24</v>
      </c>
      <c r="N41">
        <v>26</v>
      </c>
    </row>
    <row r="42" spans="1:14" x14ac:dyDescent="0.3">
      <c r="A42" s="1" t="s">
        <v>33</v>
      </c>
      <c r="B42">
        <v>9</v>
      </c>
      <c r="C42">
        <v>5</v>
      </c>
      <c r="D42">
        <v>6</v>
      </c>
      <c r="E42">
        <v>10</v>
      </c>
      <c r="F42">
        <v>10</v>
      </c>
      <c r="G42">
        <v>7</v>
      </c>
      <c r="H42">
        <v>5</v>
      </c>
      <c r="I42">
        <v>7</v>
      </c>
      <c r="J42">
        <v>11</v>
      </c>
      <c r="K42">
        <v>6</v>
      </c>
      <c r="L42">
        <v>9</v>
      </c>
      <c r="M42">
        <v>11</v>
      </c>
      <c r="N42">
        <v>7</v>
      </c>
    </row>
    <row r="43" spans="1:14" x14ac:dyDescent="0.3">
      <c r="A43" s="1" t="s">
        <v>15</v>
      </c>
      <c r="B43" t="s">
        <v>5</v>
      </c>
      <c r="C43" t="s">
        <v>1</v>
      </c>
      <c r="D43" t="s">
        <v>2</v>
      </c>
      <c r="E43" t="s">
        <v>6</v>
      </c>
      <c r="F43" t="s">
        <v>6</v>
      </c>
      <c r="G43" t="s">
        <v>3</v>
      </c>
      <c r="H43" t="s">
        <v>1</v>
      </c>
      <c r="I43" t="s">
        <v>3</v>
      </c>
      <c r="J43" t="s">
        <v>7</v>
      </c>
      <c r="K43" t="s">
        <v>2</v>
      </c>
      <c r="L43" t="s">
        <v>5</v>
      </c>
      <c r="M43" t="s">
        <v>7</v>
      </c>
      <c r="N43" t="s">
        <v>3</v>
      </c>
    </row>
    <row r="44" spans="1:14" x14ac:dyDescent="0.3">
      <c r="A44" s="1"/>
    </row>
    <row r="45" spans="1:14" x14ac:dyDescent="0.3">
      <c r="A45" s="1" t="s">
        <v>32</v>
      </c>
      <c r="B45">
        <v>2</v>
      </c>
      <c r="C45">
        <v>4</v>
      </c>
      <c r="D45">
        <v>6</v>
      </c>
      <c r="E45">
        <v>8</v>
      </c>
      <c r="F45">
        <v>10</v>
      </c>
      <c r="G45">
        <v>12</v>
      </c>
      <c r="H45">
        <v>14</v>
      </c>
      <c r="I45">
        <v>16</v>
      </c>
      <c r="J45">
        <v>18</v>
      </c>
      <c r="K45">
        <v>20</v>
      </c>
      <c r="L45">
        <v>22</v>
      </c>
      <c r="M45">
        <v>24</v>
      </c>
      <c r="N45">
        <v>26</v>
      </c>
    </row>
    <row r="46" spans="1:14" x14ac:dyDescent="0.3">
      <c r="A46" s="1" t="s">
        <v>33</v>
      </c>
      <c r="B46">
        <v>5</v>
      </c>
      <c r="C46">
        <v>5</v>
      </c>
      <c r="D46">
        <v>9</v>
      </c>
      <c r="E46">
        <v>6</v>
      </c>
      <c r="F46">
        <v>6</v>
      </c>
      <c r="G46">
        <v>6</v>
      </c>
      <c r="H46">
        <v>5</v>
      </c>
      <c r="I46">
        <v>10</v>
      </c>
      <c r="J46">
        <v>9</v>
      </c>
      <c r="K46">
        <v>10</v>
      </c>
      <c r="L46">
        <v>11</v>
      </c>
      <c r="M46">
        <v>5</v>
      </c>
      <c r="N46">
        <v>9</v>
      </c>
    </row>
    <row r="47" spans="1:14" x14ac:dyDescent="0.3">
      <c r="A47" s="1" t="s">
        <v>16</v>
      </c>
      <c r="B47" t="s">
        <v>1</v>
      </c>
      <c r="C47" t="s">
        <v>1</v>
      </c>
      <c r="D47" t="s">
        <v>5</v>
      </c>
      <c r="E47" t="s">
        <v>2</v>
      </c>
      <c r="F47" t="s">
        <v>2</v>
      </c>
      <c r="G47" t="s">
        <v>2</v>
      </c>
      <c r="H47" t="s">
        <v>1</v>
      </c>
      <c r="I47" t="s">
        <v>6</v>
      </c>
      <c r="J47" t="s">
        <v>5</v>
      </c>
      <c r="K47" t="s">
        <v>6</v>
      </c>
      <c r="L47" t="s">
        <v>7</v>
      </c>
      <c r="M47" t="s">
        <v>1</v>
      </c>
      <c r="N47" t="s">
        <v>5</v>
      </c>
    </row>
    <row r="48" spans="1:14" x14ac:dyDescent="0.3">
      <c r="A48" s="1"/>
    </row>
    <row r="49" spans="1:14" x14ac:dyDescent="0.3">
      <c r="A49" s="1" t="s">
        <v>32</v>
      </c>
      <c r="B49">
        <v>2</v>
      </c>
      <c r="C49">
        <v>4</v>
      </c>
      <c r="D49">
        <v>6</v>
      </c>
      <c r="E49">
        <v>8</v>
      </c>
      <c r="F49">
        <v>10</v>
      </c>
      <c r="G49">
        <v>12</v>
      </c>
      <c r="H49">
        <v>14</v>
      </c>
      <c r="I49">
        <v>16</v>
      </c>
      <c r="J49">
        <v>18</v>
      </c>
      <c r="K49">
        <v>20</v>
      </c>
      <c r="L49">
        <v>22</v>
      </c>
      <c r="M49">
        <v>24</v>
      </c>
      <c r="N49">
        <v>26</v>
      </c>
    </row>
    <row r="50" spans="1:14" x14ac:dyDescent="0.3">
      <c r="A50" s="1" t="s">
        <v>33</v>
      </c>
      <c r="B50">
        <v>10</v>
      </c>
      <c r="C50">
        <v>5</v>
      </c>
      <c r="D50">
        <v>7</v>
      </c>
      <c r="E50">
        <v>8</v>
      </c>
      <c r="F50">
        <v>7</v>
      </c>
      <c r="G50">
        <v>10</v>
      </c>
      <c r="H50">
        <v>5</v>
      </c>
      <c r="I50">
        <v>8</v>
      </c>
      <c r="J50">
        <v>7</v>
      </c>
      <c r="K50">
        <v>8</v>
      </c>
      <c r="L50">
        <v>7</v>
      </c>
      <c r="M50">
        <v>8</v>
      </c>
      <c r="N50">
        <v>11</v>
      </c>
    </row>
    <row r="51" spans="1:14" x14ac:dyDescent="0.3">
      <c r="A51" s="1" t="s">
        <v>17</v>
      </c>
      <c r="B51" t="s">
        <v>6</v>
      </c>
      <c r="C51" t="s">
        <v>1</v>
      </c>
      <c r="D51" t="s">
        <v>3</v>
      </c>
      <c r="E51" t="s">
        <v>4</v>
      </c>
      <c r="F51" t="s">
        <v>3</v>
      </c>
      <c r="G51" t="s">
        <v>6</v>
      </c>
      <c r="H51" t="s">
        <v>1</v>
      </c>
      <c r="I51" t="s">
        <v>4</v>
      </c>
      <c r="J51" t="s">
        <v>3</v>
      </c>
      <c r="K51" t="s">
        <v>4</v>
      </c>
      <c r="L51" t="s">
        <v>3</v>
      </c>
      <c r="M51" t="s">
        <v>4</v>
      </c>
      <c r="N51" t="s">
        <v>7</v>
      </c>
    </row>
    <row r="52" spans="1:14" x14ac:dyDescent="0.3">
      <c r="A52" s="1"/>
    </row>
    <row r="53" spans="1:14" x14ac:dyDescent="0.3">
      <c r="A53" s="1" t="s">
        <v>32</v>
      </c>
      <c r="B53">
        <v>2</v>
      </c>
      <c r="C53">
        <v>4</v>
      </c>
      <c r="D53">
        <v>6</v>
      </c>
      <c r="E53">
        <v>8</v>
      </c>
      <c r="F53">
        <v>10</v>
      </c>
      <c r="G53">
        <v>12</v>
      </c>
      <c r="H53">
        <v>14</v>
      </c>
      <c r="I53">
        <v>16</v>
      </c>
      <c r="J53">
        <v>18</v>
      </c>
      <c r="K53">
        <v>20</v>
      </c>
      <c r="L53">
        <v>22</v>
      </c>
      <c r="M53">
        <v>24</v>
      </c>
      <c r="N53">
        <v>26</v>
      </c>
    </row>
    <row r="54" spans="1:14" x14ac:dyDescent="0.3">
      <c r="A54" s="1" t="s">
        <v>33</v>
      </c>
      <c r="B54">
        <v>6</v>
      </c>
      <c r="C54">
        <v>11</v>
      </c>
      <c r="D54">
        <v>5</v>
      </c>
      <c r="E54">
        <v>6</v>
      </c>
      <c r="F54">
        <v>8</v>
      </c>
      <c r="G54">
        <v>6</v>
      </c>
      <c r="H54">
        <v>8</v>
      </c>
      <c r="I54">
        <v>9</v>
      </c>
      <c r="J54">
        <v>6</v>
      </c>
      <c r="K54">
        <v>5</v>
      </c>
      <c r="L54">
        <v>6</v>
      </c>
      <c r="M54">
        <v>7</v>
      </c>
      <c r="N54">
        <v>10</v>
      </c>
    </row>
    <row r="55" spans="1:14" x14ac:dyDescent="0.3">
      <c r="A55" s="1" t="s">
        <v>18</v>
      </c>
      <c r="B55" t="s">
        <v>2</v>
      </c>
      <c r="C55" t="s">
        <v>7</v>
      </c>
      <c r="D55" t="s">
        <v>1</v>
      </c>
      <c r="E55" t="s">
        <v>2</v>
      </c>
      <c r="F55" t="s">
        <v>4</v>
      </c>
      <c r="G55" t="s">
        <v>2</v>
      </c>
      <c r="H55" t="s">
        <v>4</v>
      </c>
      <c r="I55" t="s">
        <v>5</v>
      </c>
      <c r="J55" t="s">
        <v>2</v>
      </c>
      <c r="K55" t="s">
        <v>1</v>
      </c>
      <c r="L55" t="s">
        <v>2</v>
      </c>
      <c r="M55" t="s">
        <v>3</v>
      </c>
      <c r="N55" t="s">
        <v>6</v>
      </c>
    </row>
    <row r="56" spans="1:14" x14ac:dyDescent="0.3">
      <c r="A56" s="1"/>
    </row>
    <row r="57" spans="1:14" x14ac:dyDescent="0.3">
      <c r="A57" s="1" t="s">
        <v>32</v>
      </c>
      <c r="B57">
        <v>2</v>
      </c>
      <c r="C57">
        <v>4</v>
      </c>
      <c r="D57">
        <v>6</v>
      </c>
      <c r="E57">
        <v>8</v>
      </c>
      <c r="F57">
        <v>10</v>
      </c>
      <c r="G57">
        <v>12</v>
      </c>
      <c r="H57">
        <v>14</v>
      </c>
      <c r="I57">
        <v>16</v>
      </c>
      <c r="J57">
        <v>18</v>
      </c>
      <c r="K57">
        <v>20</v>
      </c>
      <c r="L57">
        <v>22</v>
      </c>
      <c r="M57">
        <v>24</v>
      </c>
      <c r="N57">
        <v>26</v>
      </c>
    </row>
    <row r="58" spans="1:14" x14ac:dyDescent="0.3">
      <c r="A58" s="1" t="s">
        <v>33</v>
      </c>
      <c r="B58">
        <v>6</v>
      </c>
      <c r="C58">
        <v>9</v>
      </c>
      <c r="D58">
        <v>10</v>
      </c>
      <c r="E58">
        <v>6</v>
      </c>
      <c r="F58">
        <v>5</v>
      </c>
      <c r="G58">
        <v>6</v>
      </c>
      <c r="H58">
        <v>10</v>
      </c>
      <c r="I58">
        <v>6</v>
      </c>
      <c r="J58">
        <v>8</v>
      </c>
      <c r="K58">
        <v>8</v>
      </c>
      <c r="L58">
        <v>5</v>
      </c>
      <c r="M58">
        <v>8</v>
      </c>
      <c r="N58">
        <v>11</v>
      </c>
    </row>
    <row r="59" spans="1:14" x14ac:dyDescent="0.3">
      <c r="A59" s="1" t="s">
        <v>19</v>
      </c>
      <c r="B59" t="s">
        <v>2</v>
      </c>
      <c r="C59" t="s">
        <v>5</v>
      </c>
      <c r="D59" t="s">
        <v>6</v>
      </c>
      <c r="E59" t="s">
        <v>2</v>
      </c>
      <c r="F59" t="s">
        <v>1</v>
      </c>
      <c r="G59" t="s">
        <v>2</v>
      </c>
      <c r="H59" t="s">
        <v>6</v>
      </c>
      <c r="I59" t="s">
        <v>2</v>
      </c>
      <c r="J59" t="s">
        <v>4</v>
      </c>
      <c r="K59" t="s">
        <v>4</v>
      </c>
      <c r="L59" t="s">
        <v>1</v>
      </c>
      <c r="M59" t="s">
        <v>4</v>
      </c>
      <c r="N59" t="s">
        <v>7</v>
      </c>
    </row>
    <row r="60" spans="1:14" x14ac:dyDescent="0.3">
      <c r="A60" s="1"/>
    </row>
    <row r="61" spans="1:14" x14ac:dyDescent="0.3">
      <c r="A61" s="1" t="s">
        <v>32</v>
      </c>
      <c r="B61">
        <v>2</v>
      </c>
      <c r="C61">
        <v>4</v>
      </c>
      <c r="D61">
        <v>6</v>
      </c>
      <c r="E61">
        <v>8</v>
      </c>
      <c r="F61">
        <v>10</v>
      </c>
      <c r="G61">
        <v>12</v>
      </c>
      <c r="H61">
        <v>14</v>
      </c>
      <c r="I61">
        <v>16</v>
      </c>
      <c r="J61">
        <v>18</v>
      </c>
      <c r="K61">
        <v>20</v>
      </c>
      <c r="L61">
        <v>22</v>
      </c>
      <c r="M61">
        <v>24</v>
      </c>
      <c r="N61">
        <v>26</v>
      </c>
    </row>
    <row r="62" spans="1:14" x14ac:dyDescent="0.3">
      <c r="A62" s="1" t="s">
        <v>33</v>
      </c>
      <c r="B62">
        <v>7</v>
      </c>
      <c r="C62">
        <v>11</v>
      </c>
      <c r="D62">
        <v>5</v>
      </c>
      <c r="E62">
        <v>9</v>
      </c>
      <c r="F62">
        <v>11</v>
      </c>
      <c r="G62">
        <v>10</v>
      </c>
      <c r="H62">
        <v>8</v>
      </c>
      <c r="I62">
        <v>9</v>
      </c>
      <c r="J62">
        <v>8</v>
      </c>
      <c r="K62">
        <v>8</v>
      </c>
      <c r="L62">
        <v>9</v>
      </c>
      <c r="M62">
        <v>8</v>
      </c>
      <c r="N62">
        <v>7</v>
      </c>
    </row>
    <row r="63" spans="1:14" x14ac:dyDescent="0.3">
      <c r="A63" s="1" t="s">
        <v>20</v>
      </c>
      <c r="B63" t="s">
        <v>3</v>
      </c>
      <c r="C63" t="s">
        <v>7</v>
      </c>
      <c r="D63" t="s">
        <v>1</v>
      </c>
      <c r="E63" t="s">
        <v>5</v>
      </c>
      <c r="F63" t="s">
        <v>7</v>
      </c>
      <c r="G63" t="s">
        <v>6</v>
      </c>
      <c r="H63" t="s">
        <v>4</v>
      </c>
      <c r="I63" t="s">
        <v>5</v>
      </c>
      <c r="J63" t="s">
        <v>4</v>
      </c>
      <c r="K63" t="s">
        <v>4</v>
      </c>
      <c r="L63" t="s">
        <v>5</v>
      </c>
      <c r="M63" t="s">
        <v>4</v>
      </c>
      <c r="N63" t="s">
        <v>3</v>
      </c>
    </row>
    <row r="64" spans="1:14" x14ac:dyDescent="0.3">
      <c r="A64" s="1"/>
    </row>
    <row r="65" spans="1:14" x14ac:dyDescent="0.3">
      <c r="A65" s="1" t="s">
        <v>32</v>
      </c>
      <c r="B65">
        <v>2</v>
      </c>
      <c r="C65">
        <v>4</v>
      </c>
      <c r="D65">
        <v>6</v>
      </c>
      <c r="E65">
        <v>8</v>
      </c>
      <c r="F65">
        <v>10</v>
      </c>
      <c r="G65">
        <v>12</v>
      </c>
      <c r="H65">
        <v>14</v>
      </c>
      <c r="I65">
        <v>16</v>
      </c>
      <c r="J65">
        <v>18</v>
      </c>
      <c r="K65">
        <v>20</v>
      </c>
      <c r="L65">
        <v>22</v>
      </c>
      <c r="M65">
        <v>24</v>
      </c>
      <c r="N65">
        <v>26</v>
      </c>
    </row>
    <row r="66" spans="1:14" x14ac:dyDescent="0.3">
      <c r="A66" s="1" t="s">
        <v>33</v>
      </c>
      <c r="B66">
        <v>9</v>
      </c>
      <c r="C66">
        <v>9</v>
      </c>
      <c r="D66">
        <v>9</v>
      </c>
      <c r="E66">
        <v>6</v>
      </c>
      <c r="F66">
        <v>11</v>
      </c>
      <c r="G66">
        <v>10</v>
      </c>
      <c r="H66">
        <v>11</v>
      </c>
      <c r="I66">
        <v>10</v>
      </c>
      <c r="J66">
        <v>8</v>
      </c>
      <c r="K66">
        <v>7</v>
      </c>
      <c r="L66">
        <v>6</v>
      </c>
      <c r="M66">
        <v>6</v>
      </c>
      <c r="N66">
        <v>10</v>
      </c>
    </row>
    <row r="67" spans="1:14" x14ac:dyDescent="0.3">
      <c r="A67" s="1" t="s">
        <v>21</v>
      </c>
      <c r="B67" t="s">
        <v>5</v>
      </c>
      <c r="C67" t="s">
        <v>5</v>
      </c>
      <c r="D67" t="s">
        <v>5</v>
      </c>
      <c r="E67" t="s">
        <v>2</v>
      </c>
      <c r="F67" t="s">
        <v>7</v>
      </c>
      <c r="G67" t="s">
        <v>6</v>
      </c>
      <c r="H67" t="s">
        <v>7</v>
      </c>
      <c r="I67" t="s">
        <v>6</v>
      </c>
      <c r="J67" t="s">
        <v>4</v>
      </c>
      <c r="K67" t="s">
        <v>3</v>
      </c>
      <c r="L67" t="s">
        <v>2</v>
      </c>
      <c r="M67" t="s">
        <v>2</v>
      </c>
      <c r="N67" t="s">
        <v>6</v>
      </c>
    </row>
    <row r="68" spans="1:14" x14ac:dyDescent="0.3">
      <c r="A68" s="1"/>
    </row>
    <row r="69" spans="1:14" x14ac:dyDescent="0.3">
      <c r="A69" s="1" t="s">
        <v>32</v>
      </c>
      <c r="B69">
        <v>2</v>
      </c>
      <c r="C69">
        <v>4</v>
      </c>
      <c r="D69">
        <v>6</v>
      </c>
      <c r="E69">
        <v>8</v>
      </c>
      <c r="F69">
        <v>10</v>
      </c>
      <c r="G69">
        <v>12</v>
      </c>
      <c r="H69">
        <v>14</v>
      </c>
      <c r="I69">
        <v>16</v>
      </c>
      <c r="J69">
        <v>18</v>
      </c>
      <c r="K69">
        <v>20</v>
      </c>
      <c r="L69">
        <v>22</v>
      </c>
      <c r="M69">
        <v>24</v>
      </c>
      <c r="N69">
        <v>26</v>
      </c>
    </row>
    <row r="70" spans="1:14" x14ac:dyDescent="0.3">
      <c r="A70" s="1" t="s">
        <v>33</v>
      </c>
      <c r="B70">
        <v>7</v>
      </c>
      <c r="C70">
        <v>9</v>
      </c>
      <c r="D70">
        <v>11</v>
      </c>
      <c r="E70">
        <v>5</v>
      </c>
      <c r="F70">
        <v>6</v>
      </c>
      <c r="G70">
        <v>9</v>
      </c>
      <c r="H70">
        <v>8</v>
      </c>
      <c r="I70">
        <v>6</v>
      </c>
      <c r="J70">
        <v>6</v>
      </c>
      <c r="K70">
        <v>6</v>
      </c>
      <c r="L70">
        <v>11</v>
      </c>
      <c r="M70">
        <v>8</v>
      </c>
      <c r="N70">
        <v>6</v>
      </c>
    </row>
    <row r="71" spans="1:14" x14ac:dyDescent="0.3">
      <c r="A71" s="1" t="s">
        <v>22</v>
      </c>
      <c r="B71" t="s">
        <v>3</v>
      </c>
      <c r="C71" t="s">
        <v>5</v>
      </c>
      <c r="D71" t="s">
        <v>7</v>
      </c>
      <c r="E71" t="s">
        <v>1</v>
      </c>
      <c r="F71" t="s">
        <v>2</v>
      </c>
      <c r="G71" t="s">
        <v>5</v>
      </c>
      <c r="H71" t="s">
        <v>4</v>
      </c>
      <c r="I71" t="s">
        <v>2</v>
      </c>
      <c r="J71" t="s">
        <v>2</v>
      </c>
      <c r="K71" t="s">
        <v>2</v>
      </c>
      <c r="L71" t="s">
        <v>7</v>
      </c>
      <c r="M71" t="s">
        <v>4</v>
      </c>
      <c r="N71" t="s">
        <v>2</v>
      </c>
    </row>
    <row r="72" spans="1:14" x14ac:dyDescent="0.3">
      <c r="A72" s="1"/>
    </row>
    <row r="73" spans="1:14" x14ac:dyDescent="0.3">
      <c r="A73" s="1" t="s">
        <v>32</v>
      </c>
      <c r="B73">
        <v>2</v>
      </c>
      <c r="C73">
        <v>4</v>
      </c>
      <c r="D73">
        <v>6</v>
      </c>
      <c r="E73">
        <v>8</v>
      </c>
      <c r="F73">
        <v>10</v>
      </c>
      <c r="G73">
        <v>12</v>
      </c>
      <c r="H73">
        <v>14</v>
      </c>
      <c r="I73">
        <v>16</v>
      </c>
      <c r="J73">
        <v>18</v>
      </c>
      <c r="K73">
        <v>20</v>
      </c>
      <c r="L73">
        <v>22</v>
      </c>
      <c r="M73">
        <v>24</v>
      </c>
      <c r="N73">
        <v>26</v>
      </c>
    </row>
    <row r="74" spans="1:14" x14ac:dyDescent="0.3">
      <c r="A74" s="1" t="s">
        <v>33</v>
      </c>
      <c r="B74">
        <v>5</v>
      </c>
      <c r="C74">
        <v>8</v>
      </c>
      <c r="D74">
        <v>7</v>
      </c>
      <c r="E74">
        <v>9</v>
      </c>
      <c r="F74">
        <v>10</v>
      </c>
      <c r="G74">
        <v>6</v>
      </c>
      <c r="H74">
        <v>11</v>
      </c>
      <c r="I74">
        <v>8</v>
      </c>
      <c r="J74">
        <v>8</v>
      </c>
      <c r="K74">
        <v>7</v>
      </c>
      <c r="L74">
        <v>11</v>
      </c>
      <c r="M74">
        <v>8</v>
      </c>
      <c r="N74">
        <v>10</v>
      </c>
    </row>
    <row r="75" spans="1:14" x14ac:dyDescent="0.3">
      <c r="A75" s="1" t="s">
        <v>23</v>
      </c>
      <c r="B75" t="s">
        <v>1</v>
      </c>
      <c r="C75" t="s">
        <v>4</v>
      </c>
      <c r="D75" t="s">
        <v>3</v>
      </c>
      <c r="E75" t="s">
        <v>5</v>
      </c>
      <c r="F75" t="s">
        <v>6</v>
      </c>
      <c r="G75" t="s">
        <v>2</v>
      </c>
      <c r="H75" t="s">
        <v>7</v>
      </c>
      <c r="I75" t="s">
        <v>4</v>
      </c>
      <c r="J75" t="s">
        <v>4</v>
      </c>
      <c r="K75" t="s">
        <v>3</v>
      </c>
      <c r="L75" t="s">
        <v>7</v>
      </c>
      <c r="M75" t="s">
        <v>4</v>
      </c>
      <c r="N75" t="s">
        <v>6</v>
      </c>
    </row>
    <row r="76" spans="1:14" x14ac:dyDescent="0.3">
      <c r="A76" s="1"/>
    </row>
    <row r="77" spans="1:14" x14ac:dyDescent="0.3">
      <c r="A77" s="1" t="s">
        <v>32</v>
      </c>
      <c r="B77">
        <v>2</v>
      </c>
      <c r="C77">
        <v>4</v>
      </c>
      <c r="D77">
        <v>6</v>
      </c>
      <c r="E77">
        <v>8</v>
      </c>
      <c r="F77">
        <v>10</v>
      </c>
      <c r="G77">
        <v>12</v>
      </c>
      <c r="H77">
        <v>14</v>
      </c>
      <c r="I77">
        <v>16</v>
      </c>
      <c r="J77">
        <v>18</v>
      </c>
      <c r="K77">
        <v>20</v>
      </c>
      <c r="L77">
        <v>22</v>
      </c>
      <c r="M77">
        <v>24</v>
      </c>
      <c r="N77">
        <v>26</v>
      </c>
    </row>
    <row r="78" spans="1:14" x14ac:dyDescent="0.3">
      <c r="A78" s="1" t="s">
        <v>33</v>
      </c>
      <c r="B78">
        <v>5</v>
      </c>
      <c r="C78">
        <v>11</v>
      </c>
      <c r="D78">
        <v>5</v>
      </c>
      <c r="E78">
        <v>6</v>
      </c>
      <c r="F78">
        <v>8</v>
      </c>
      <c r="G78">
        <v>9</v>
      </c>
      <c r="H78">
        <v>8</v>
      </c>
      <c r="I78">
        <v>5</v>
      </c>
      <c r="J78">
        <v>5</v>
      </c>
      <c r="K78">
        <v>7</v>
      </c>
      <c r="L78">
        <v>7</v>
      </c>
      <c r="M78">
        <v>8</v>
      </c>
      <c r="N78">
        <v>11</v>
      </c>
    </row>
    <row r="79" spans="1:14" x14ac:dyDescent="0.3">
      <c r="A79" s="1" t="s">
        <v>24</v>
      </c>
      <c r="B79" t="s">
        <v>1</v>
      </c>
      <c r="C79" t="s">
        <v>7</v>
      </c>
      <c r="D79" t="s">
        <v>1</v>
      </c>
      <c r="E79" t="s">
        <v>2</v>
      </c>
      <c r="F79" t="s">
        <v>4</v>
      </c>
      <c r="G79" t="s">
        <v>5</v>
      </c>
      <c r="H79" t="s">
        <v>4</v>
      </c>
      <c r="I79" t="s">
        <v>1</v>
      </c>
      <c r="J79" t="s">
        <v>1</v>
      </c>
      <c r="K79" t="s">
        <v>3</v>
      </c>
      <c r="L79" t="s">
        <v>3</v>
      </c>
      <c r="M79" t="s">
        <v>4</v>
      </c>
      <c r="N79" t="s">
        <v>7</v>
      </c>
    </row>
    <row r="80" spans="1:14" x14ac:dyDescent="0.3">
      <c r="A80" s="1"/>
    </row>
    <row r="81" spans="1:14" x14ac:dyDescent="0.3">
      <c r="A81" s="1" t="s">
        <v>32</v>
      </c>
      <c r="B81">
        <v>2</v>
      </c>
      <c r="C81">
        <v>4</v>
      </c>
      <c r="D81">
        <v>6</v>
      </c>
      <c r="E81">
        <v>8</v>
      </c>
      <c r="F81">
        <v>10</v>
      </c>
      <c r="G81">
        <v>12</v>
      </c>
      <c r="H81">
        <v>14</v>
      </c>
      <c r="I81">
        <v>16</v>
      </c>
      <c r="J81">
        <v>18</v>
      </c>
      <c r="K81">
        <v>20</v>
      </c>
      <c r="L81">
        <v>22</v>
      </c>
      <c r="M81">
        <v>24</v>
      </c>
      <c r="N81">
        <v>26</v>
      </c>
    </row>
    <row r="82" spans="1:14" x14ac:dyDescent="0.3">
      <c r="A82" s="1" t="s">
        <v>33</v>
      </c>
      <c r="B82">
        <v>9</v>
      </c>
      <c r="C82">
        <v>10</v>
      </c>
      <c r="D82">
        <v>9</v>
      </c>
      <c r="E82">
        <v>5</v>
      </c>
      <c r="F82">
        <v>8</v>
      </c>
      <c r="G82">
        <v>6</v>
      </c>
      <c r="H82">
        <v>9</v>
      </c>
      <c r="I82">
        <v>9</v>
      </c>
      <c r="J82">
        <v>6</v>
      </c>
      <c r="K82">
        <v>6</v>
      </c>
      <c r="L82">
        <v>9</v>
      </c>
      <c r="M82">
        <v>5</v>
      </c>
      <c r="N82">
        <v>6</v>
      </c>
    </row>
    <row r="83" spans="1:14" x14ac:dyDescent="0.3">
      <c r="A83" s="1" t="s">
        <v>25</v>
      </c>
      <c r="B83" t="s">
        <v>5</v>
      </c>
      <c r="C83" t="s">
        <v>6</v>
      </c>
      <c r="D83" t="s">
        <v>5</v>
      </c>
      <c r="E83" t="s">
        <v>1</v>
      </c>
      <c r="F83" t="s">
        <v>4</v>
      </c>
      <c r="G83" t="s">
        <v>2</v>
      </c>
      <c r="H83" t="s">
        <v>5</v>
      </c>
      <c r="I83" t="s">
        <v>5</v>
      </c>
      <c r="J83" t="s">
        <v>2</v>
      </c>
      <c r="K83" t="s">
        <v>2</v>
      </c>
      <c r="L83" t="s">
        <v>5</v>
      </c>
      <c r="M83" t="s">
        <v>1</v>
      </c>
      <c r="N83" t="s">
        <v>2</v>
      </c>
    </row>
    <row r="84" spans="1:14" x14ac:dyDescent="0.3">
      <c r="A84" s="1"/>
    </row>
    <row r="85" spans="1:14" x14ac:dyDescent="0.3">
      <c r="A85" s="1" t="s">
        <v>32</v>
      </c>
      <c r="B85">
        <v>2</v>
      </c>
      <c r="C85">
        <v>4</v>
      </c>
      <c r="D85">
        <v>6</v>
      </c>
      <c r="E85">
        <v>8</v>
      </c>
      <c r="F85">
        <v>10</v>
      </c>
      <c r="G85">
        <v>12</v>
      </c>
      <c r="H85">
        <v>14</v>
      </c>
      <c r="I85">
        <v>16</v>
      </c>
      <c r="J85">
        <v>18</v>
      </c>
      <c r="K85">
        <v>20</v>
      </c>
      <c r="L85">
        <v>22</v>
      </c>
      <c r="M85">
        <v>24</v>
      </c>
      <c r="N85">
        <v>26</v>
      </c>
    </row>
    <row r="86" spans="1:14" x14ac:dyDescent="0.3">
      <c r="A86" s="1" t="s">
        <v>33</v>
      </c>
      <c r="B86">
        <v>10</v>
      </c>
      <c r="C86">
        <v>5</v>
      </c>
      <c r="D86">
        <v>8</v>
      </c>
      <c r="E86">
        <v>9</v>
      </c>
      <c r="F86">
        <v>5</v>
      </c>
      <c r="G86">
        <v>8</v>
      </c>
      <c r="H86">
        <v>10</v>
      </c>
      <c r="I86">
        <v>8</v>
      </c>
      <c r="J86">
        <v>6</v>
      </c>
      <c r="K86">
        <v>11</v>
      </c>
      <c r="L86">
        <v>11</v>
      </c>
      <c r="M86">
        <v>9</v>
      </c>
      <c r="N86">
        <v>11</v>
      </c>
    </row>
    <row r="87" spans="1:14" x14ac:dyDescent="0.3">
      <c r="A87" s="1" t="s">
        <v>26</v>
      </c>
      <c r="B87" t="s">
        <v>6</v>
      </c>
      <c r="C87" t="s">
        <v>1</v>
      </c>
      <c r="D87" t="s">
        <v>4</v>
      </c>
      <c r="E87" t="s">
        <v>5</v>
      </c>
      <c r="F87" t="s">
        <v>1</v>
      </c>
      <c r="G87" t="s">
        <v>4</v>
      </c>
      <c r="H87" t="s">
        <v>6</v>
      </c>
      <c r="I87" t="s">
        <v>4</v>
      </c>
      <c r="J87" t="s">
        <v>2</v>
      </c>
      <c r="K87" t="s">
        <v>7</v>
      </c>
      <c r="L87" t="s">
        <v>7</v>
      </c>
      <c r="M87" t="s">
        <v>5</v>
      </c>
      <c r="N87" t="s">
        <v>7</v>
      </c>
    </row>
    <row r="88" spans="1:14" x14ac:dyDescent="0.3">
      <c r="A88" s="1"/>
    </row>
    <row r="89" spans="1:14" x14ac:dyDescent="0.3">
      <c r="A89" s="1" t="s">
        <v>32</v>
      </c>
      <c r="B89">
        <v>2</v>
      </c>
      <c r="C89">
        <v>4</v>
      </c>
      <c r="D89">
        <v>6</v>
      </c>
      <c r="E89">
        <v>8</v>
      </c>
      <c r="F89">
        <v>10</v>
      </c>
      <c r="G89">
        <v>12</v>
      </c>
      <c r="H89">
        <v>14</v>
      </c>
      <c r="I89">
        <v>16</v>
      </c>
      <c r="J89">
        <v>18</v>
      </c>
      <c r="K89">
        <v>20</v>
      </c>
      <c r="L89">
        <v>22</v>
      </c>
      <c r="M89">
        <v>24</v>
      </c>
      <c r="N89">
        <v>26</v>
      </c>
    </row>
    <row r="90" spans="1:14" x14ac:dyDescent="0.3">
      <c r="A90" s="1" t="s">
        <v>33</v>
      </c>
      <c r="B90">
        <v>11</v>
      </c>
      <c r="C90">
        <v>8</v>
      </c>
      <c r="D90">
        <v>10</v>
      </c>
      <c r="E90">
        <v>11</v>
      </c>
      <c r="F90">
        <v>7</v>
      </c>
      <c r="G90">
        <v>11</v>
      </c>
      <c r="H90">
        <v>7</v>
      </c>
      <c r="I90">
        <v>10</v>
      </c>
      <c r="J90">
        <v>9</v>
      </c>
      <c r="K90">
        <v>6</v>
      </c>
      <c r="L90">
        <v>11</v>
      </c>
      <c r="M90">
        <v>6</v>
      </c>
      <c r="N90">
        <v>6</v>
      </c>
    </row>
    <row r="91" spans="1:14" x14ac:dyDescent="0.3">
      <c r="A91" s="1" t="s">
        <v>27</v>
      </c>
      <c r="B91" t="s">
        <v>7</v>
      </c>
      <c r="C91" t="s">
        <v>4</v>
      </c>
      <c r="D91" t="s">
        <v>6</v>
      </c>
      <c r="E91" t="s">
        <v>7</v>
      </c>
      <c r="F91" t="s">
        <v>3</v>
      </c>
      <c r="G91" t="s">
        <v>7</v>
      </c>
      <c r="H91" t="s">
        <v>3</v>
      </c>
      <c r="I91" t="s">
        <v>6</v>
      </c>
      <c r="J91" t="s">
        <v>5</v>
      </c>
      <c r="K91" t="s">
        <v>2</v>
      </c>
      <c r="L91" t="s">
        <v>7</v>
      </c>
      <c r="M91" t="s">
        <v>2</v>
      </c>
      <c r="N91" t="s">
        <v>2</v>
      </c>
    </row>
    <row r="92" spans="1:14" x14ac:dyDescent="0.3">
      <c r="A92" s="1"/>
    </row>
    <row r="93" spans="1:14" x14ac:dyDescent="0.3">
      <c r="A93" s="1" t="s">
        <v>32</v>
      </c>
      <c r="B93">
        <v>2</v>
      </c>
      <c r="C93">
        <v>4</v>
      </c>
      <c r="D93">
        <v>6</v>
      </c>
      <c r="E93">
        <v>8</v>
      </c>
      <c r="F93">
        <v>10</v>
      </c>
      <c r="G93">
        <v>12</v>
      </c>
      <c r="H93">
        <v>14</v>
      </c>
      <c r="I93">
        <v>16</v>
      </c>
      <c r="J93">
        <v>18</v>
      </c>
      <c r="K93">
        <v>20</v>
      </c>
      <c r="L93">
        <v>22</v>
      </c>
      <c r="M93">
        <v>24</v>
      </c>
      <c r="N93">
        <v>26</v>
      </c>
    </row>
    <row r="94" spans="1:14" x14ac:dyDescent="0.3">
      <c r="A94" s="1" t="s">
        <v>33</v>
      </c>
      <c r="B94">
        <v>7</v>
      </c>
      <c r="C94">
        <v>7</v>
      </c>
      <c r="D94">
        <v>9</v>
      </c>
      <c r="E94">
        <v>7</v>
      </c>
      <c r="F94">
        <v>5</v>
      </c>
      <c r="G94">
        <v>8</v>
      </c>
      <c r="H94">
        <v>10</v>
      </c>
      <c r="I94">
        <v>11</v>
      </c>
      <c r="J94">
        <v>6</v>
      </c>
      <c r="K94">
        <v>10</v>
      </c>
      <c r="L94">
        <v>10</v>
      </c>
      <c r="M94">
        <v>9</v>
      </c>
      <c r="N94">
        <v>5</v>
      </c>
    </row>
    <row r="95" spans="1:14" x14ac:dyDescent="0.3">
      <c r="A95" s="1" t="s">
        <v>28</v>
      </c>
      <c r="B95" t="s">
        <v>3</v>
      </c>
      <c r="C95" t="s">
        <v>3</v>
      </c>
      <c r="D95" t="s">
        <v>5</v>
      </c>
      <c r="E95" t="s">
        <v>3</v>
      </c>
      <c r="F95" t="s">
        <v>1</v>
      </c>
      <c r="G95" t="s">
        <v>4</v>
      </c>
      <c r="H95" t="s">
        <v>6</v>
      </c>
      <c r="I95" t="s">
        <v>7</v>
      </c>
      <c r="J95" t="s">
        <v>2</v>
      </c>
      <c r="K95" t="s">
        <v>6</v>
      </c>
      <c r="L95" t="s">
        <v>6</v>
      </c>
      <c r="M95" t="s">
        <v>5</v>
      </c>
      <c r="N95" t="s">
        <v>1</v>
      </c>
    </row>
    <row r="96" spans="1:14" x14ac:dyDescent="0.3">
      <c r="A96" s="1"/>
    </row>
    <row r="97" spans="1:14" x14ac:dyDescent="0.3">
      <c r="A97" s="1" t="s">
        <v>32</v>
      </c>
      <c r="B97">
        <v>2</v>
      </c>
      <c r="C97">
        <v>4</v>
      </c>
      <c r="D97">
        <v>6</v>
      </c>
      <c r="E97">
        <v>8</v>
      </c>
      <c r="F97">
        <v>10</v>
      </c>
      <c r="G97">
        <v>12</v>
      </c>
      <c r="H97">
        <v>14</v>
      </c>
      <c r="I97">
        <v>16</v>
      </c>
      <c r="J97">
        <v>18</v>
      </c>
      <c r="K97">
        <v>20</v>
      </c>
      <c r="L97">
        <v>22</v>
      </c>
      <c r="M97">
        <v>24</v>
      </c>
      <c r="N97">
        <v>26</v>
      </c>
    </row>
    <row r="98" spans="1:14" x14ac:dyDescent="0.3">
      <c r="A98" s="1" t="s">
        <v>33</v>
      </c>
      <c r="B98">
        <v>7</v>
      </c>
      <c r="C98">
        <v>9</v>
      </c>
      <c r="D98">
        <v>6</v>
      </c>
      <c r="E98">
        <v>9</v>
      </c>
      <c r="F98">
        <v>7</v>
      </c>
      <c r="G98">
        <v>10</v>
      </c>
      <c r="H98">
        <v>5</v>
      </c>
      <c r="I98">
        <v>9</v>
      </c>
      <c r="J98">
        <v>10</v>
      </c>
      <c r="K98">
        <v>7</v>
      </c>
      <c r="L98">
        <v>10</v>
      </c>
      <c r="M98">
        <v>6</v>
      </c>
      <c r="N98">
        <v>6</v>
      </c>
    </row>
    <row r="99" spans="1:14" x14ac:dyDescent="0.3">
      <c r="A99" s="1" t="s">
        <v>29</v>
      </c>
      <c r="B99" t="s">
        <v>3</v>
      </c>
      <c r="C99" t="s">
        <v>5</v>
      </c>
      <c r="D99" t="s">
        <v>2</v>
      </c>
      <c r="E99" t="s">
        <v>5</v>
      </c>
      <c r="F99" t="s">
        <v>3</v>
      </c>
      <c r="G99" t="s">
        <v>6</v>
      </c>
      <c r="H99" t="s">
        <v>1</v>
      </c>
      <c r="I99" t="s">
        <v>5</v>
      </c>
      <c r="J99" t="s">
        <v>6</v>
      </c>
      <c r="K99" t="s">
        <v>3</v>
      </c>
      <c r="L99" t="s">
        <v>6</v>
      </c>
      <c r="M99" t="s">
        <v>2</v>
      </c>
      <c r="N99" t="s">
        <v>2</v>
      </c>
    </row>
    <row r="100" spans="1:14" x14ac:dyDescent="0.3">
      <c r="A100" s="1"/>
    </row>
    <row r="101" spans="1:14" x14ac:dyDescent="0.3">
      <c r="A101" s="1" t="s">
        <v>32</v>
      </c>
      <c r="B101">
        <v>2</v>
      </c>
      <c r="C101">
        <v>4</v>
      </c>
      <c r="D101">
        <v>6</v>
      </c>
      <c r="E101">
        <v>8</v>
      </c>
      <c r="F101">
        <v>10</v>
      </c>
      <c r="G101">
        <v>12</v>
      </c>
      <c r="H101">
        <v>14</v>
      </c>
      <c r="I101">
        <v>16</v>
      </c>
      <c r="J101">
        <v>18</v>
      </c>
      <c r="K101">
        <v>20</v>
      </c>
      <c r="L101">
        <v>22</v>
      </c>
      <c r="M101">
        <v>24</v>
      </c>
      <c r="N101">
        <v>26</v>
      </c>
    </row>
    <row r="102" spans="1:14" x14ac:dyDescent="0.3">
      <c r="A102" s="1" t="s">
        <v>33</v>
      </c>
      <c r="B102">
        <v>7</v>
      </c>
      <c r="C102">
        <v>10</v>
      </c>
      <c r="D102">
        <v>8</v>
      </c>
      <c r="E102">
        <v>6</v>
      </c>
      <c r="F102">
        <v>11</v>
      </c>
      <c r="G102">
        <v>6</v>
      </c>
      <c r="H102">
        <v>10</v>
      </c>
      <c r="I102">
        <v>9</v>
      </c>
      <c r="J102">
        <v>5</v>
      </c>
      <c r="K102">
        <v>10</v>
      </c>
      <c r="L102">
        <v>5</v>
      </c>
      <c r="M102">
        <v>9</v>
      </c>
      <c r="N102">
        <v>6</v>
      </c>
    </row>
    <row r="103" spans="1:14" x14ac:dyDescent="0.3">
      <c r="A103" s="1" t="s">
        <v>30</v>
      </c>
      <c r="B103" t="s">
        <v>3</v>
      </c>
      <c r="C103" t="s">
        <v>6</v>
      </c>
      <c r="D103" t="s">
        <v>4</v>
      </c>
      <c r="E103" t="s">
        <v>2</v>
      </c>
      <c r="F103" t="s">
        <v>7</v>
      </c>
      <c r="G103" t="s">
        <v>2</v>
      </c>
      <c r="H103" t="s">
        <v>6</v>
      </c>
      <c r="I103" t="s">
        <v>5</v>
      </c>
      <c r="J103" t="s">
        <v>1</v>
      </c>
      <c r="K103" t="s">
        <v>6</v>
      </c>
      <c r="L103" t="s">
        <v>1</v>
      </c>
      <c r="M103" t="s">
        <v>5</v>
      </c>
      <c r="N103" t="s">
        <v>2</v>
      </c>
    </row>
    <row r="104" spans="1:14" x14ac:dyDescent="0.3">
      <c r="A104" s="1"/>
    </row>
    <row r="105" spans="1:14" x14ac:dyDescent="0.3">
      <c r="A105" s="1" t="s">
        <v>32</v>
      </c>
      <c r="B105">
        <v>2</v>
      </c>
      <c r="C105">
        <v>4</v>
      </c>
      <c r="D105">
        <v>6</v>
      </c>
      <c r="E105">
        <v>8</v>
      </c>
      <c r="F105">
        <v>10</v>
      </c>
      <c r="G105">
        <v>12</v>
      </c>
      <c r="H105">
        <v>14</v>
      </c>
      <c r="I105">
        <v>16</v>
      </c>
      <c r="J105">
        <v>18</v>
      </c>
      <c r="K105">
        <v>20</v>
      </c>
      <c r="L105">
        <v>22</v>
      </c>
      <c r="M105">
        <v>24</v>
      </c>
      <c r="N105">
        <v>26</v>
      </c>
    </row>
    <row r="106" spans="1:14" x14ac:dyDescent="0.3">
      <c r="A106" s="1" t="s">
        <v>33</v>
      </c>
      <c r="B106">
        <v>10</v>
      </c>
      <c r="C106">
        <v>7</v>
      </c>
      <c r="D106">
        <v>5</v>
      </c>
      <c r="E106">
        <v>9</v>
      </c>
      <c r="F106">
        <v>10</v>
      </c>
      <c r="G106">
        <v>8</v>
      </c>
      <c r="H106">
        <v>6</v>
      </c>
      <c r="I106">
        <v>10</v>
      </c>
      <c r="J106">
        <v>9</v>
      </c>
      <c r="K106">
        <v>8</v>
      </c>
      <c r="L106">
        <v>7</v>
      </c>
      <c r="M106">
        <v>10</v>
      </c>
      <c r="N106">
        <v>7</v>
      </c>
    </row>
    <row r="107" spans="1:14" x14ac:dyDescent="0.3">
      <c r="A107" s="1" t="s">
        <v>31</v>
      </c>
      <c r="B107" t="s">
        <v>6</v>
      </c>
      <c r="C107" t="s">
        <v>3</v>
      </c>
      <c r="D107" t="s">
        <v>1</v>
      </c>
      <c r="E107" t="s">
        <v>5</v>
      </c>
      <c r="F107" t="s">
        <v>6</v>
      </c>
      <c r="G107" t="s">
        <v>4</v>
      </c>
      <c r="H107" t="s">
        <v>2</v>
      </c>
      <c r="I107" t="s">
        <v>6</v>
      </c>
      <c r="J107" t="s">
        <v>5</v>
      </c>
      <c r="K107" t="s">
        <v>4</v>
      </c>
      <c r="L107" t="s">
        <v>3</v>
      </c>
      <c r="M107" t="s">
        <v>6</v>
      </c>
      <c r="N107" t="s">
        <v>3</v>
      </c>
    </row>
  </sheetData>
  <mergeCells count="1">
    <mergeCell ref="G1:R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METHOD</vt:lpstr>
      <vt:lpstr>DRAW 07012024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Dini</dc:creator>
  <cp:lastModifiedBy>Giorgio Dini</cp:lastModifiedBy>
  <dcterms:created xsi:type="dcterms:W3CDTF">2024-01-07T08:30:50Z</dcterms:created>
  <dcterms:modified xsi:type="dcterms:W3CDTF">2024-01-07T11:54:42Z</dcterms:modified>
</cp:coreProperties>
</file>