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11"/>
  <workbookPr defaultThemeVersion="124226"/>
  <mc:AlternateContent xmlns:mc="http://schemas.openxmlformats.org/markup-compatibility/2006">
    <mc:Choice Requires="x15">
      <x15ac:absPath xmlns:x15ac="http://schemas.microsoft.com/office/spreadsheetml/2010/11/ac" url="/Users/clairestein/Downloads/"/>
    </mc:Choice>
  </mc:AlternateContent>
  <xr:revisionPtr revIDLastSave="0" documentId="13_ncr:1_{BDDDFAE9-3956-EF41-AA5C-E98CCB4DD858}" xr6:coauthVersionLast="47" xr6:coauthVersionMax="47" xr10:uidLastSave="{00000000-0000-0000-0000-000000000000}"/>
  <bookViews>
    <workbookView xWindow="0" yWindow="0" windowWidth="28800" windowHeight="18000" tabRatio="508" activeTab="2" xr2:uid="{00000000-000D-0000-FFFF-FFFF00000000}"/>
  </bookViews>
  <sheets>
    <sheet name="survey" sheetId="1" r:id="rId1"/>
    <sheet name="choices" sheetId="2" r:id="rId2"/>
    <sheet name="settings"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<sst xmlns="http://schemas.openxmlformats.org/spreadsheetml/2006/main" count="2099" uniqueCount="1132">
  <si>
    <t>type</t>
  </si>
  <si>
    <t>name</t>
  </si>
  <si>
    <t>required</t>
  </si>
  <si>
    <t>relevant</t>
  </si>
  <si>
    <t>constraint</t>
  </si>
  <si>
    <t>start</t>
  </si>
  <si>
    <t>end</t>
  </si>
  <si>
    <t>integer</t>
  </si>
  <si>
    <t>true</t>
  </si>
  <si>
    <t>list_name</t>
  </si>
  <si>
    <t>choice_filter</t>
  </si>
  <si>
    <t>text</t>
  </si>
  <si>
    <t>select_one yes_no</t>
  </si>
  <si>
    <t>yes_no</t>
  </si>
  <si>
    <t>No</t>
  </si>
  <si>
    <t>Yes</t>
  </si>
  <si>
    <t>begin group</t>
  </si>
  <si>
    <t>A_identification</t>
  </si>
  <si>
    <t>Identification</t>
  </si>
  <si>
    <t>end group</t>
  </si>
  <si>
    <t>label::English</t>
  </si>
  <si>
    <t>hint::English</t>
  </si>
  <si>
    <t>constraint_message::English</t>
  </si>
  <si>
    <t>appearance</t>
  </si>
  <si>
    <t>geopoint</t>
  </si>
  <si>
    <t>Location of the survey</t>
  </si>
  <si>
    <t>false</t>
  </si>
  <si>
    <t>form_title</t>
  </si>
  <si>
    <t>form_id</t>
  </si>
  <si>
    <t>version</t>
  </si>
  <si>
    <t>default_language</t>
  </si>
  <si>
    <t>style</t>
  </si>
  <si>
    <t>likert</t>
  </si>
  <si>
    <t>select_one likert</t>
  </si>
  <si>
    <t>Multiple answers possible.</t>
  </si>
  <si>
    <t>label::Vietnamese</t>
  </si>
  <si>
    <t>hint::Vietnamese</t>
  </si>
  <si>
    <t>constraint_message::Vietnamese</t>
  </si>
  <si>
    <t>Strongly disagree</t>
  </si>
  <si>
    <t>Disagree</t>
  </si>
  <si>
    <t>Neither disagree, nor agree</t>
  </si>
  <si>
    <t>Agree</t>
  </si>
  <si>
    <t>Strongly agree</t>
  </si>
  <si>
    <t>select_one enumerator</t>
  </si>
  <si>
    <t>A1_enumerator</t>
  </si>
  <si>
    <t>enumerator</t>
  </si>
  <si>
    <t>TYM membership ID</t>
  </si>
  <si>
    <t>note</t>
  </si>
  <si>
    <t>C_time_use</t>
  </si>
  <si>
    <t>Time use</t>
  </si>
  <si>
    <t>C1_time_use_note</t>
  </si>
  <si>
    <t>C1_time_use_hours</t>
  </si>
  <si>
    <t>C1_time_use_minutes</t>
  </si>
  <si>
    <t>C7_time_use_note</t>
  </si>
  <si>
    <t>C7_time_use_hours</t>
  </si>
  <si>
    <t>C7_time_use_minutes</t>
  </si>
  <si>
    <t>Hours:</t>
  </si>
  <si>
    <t>Minutes:</t>
  </si>
  <si>
    <t>. &gt;= 0 and . &lt;= 24</t>
  </si>
  <si>
    <t>. &gt;= 0 and . &lt;= 59</t>
  </si>
  <si>
    <t>calculate</t>
  </si>
  <si>
    <t>D_income</t>
  </si>
  <si>
    <t>D1_income</t>
  </si>
  <si>
    <t>D2_income</t>
  </si>
  <si>
    <t>D3_income</t>
  </si>
  <si>
    <t>D4_income</t>
  </si>
  <si>
    <t>D5_income</t>
  </si>
  <si>
    <t>Number of minutes cannot exceed 59.</t>
  </si>
  <si>
    <t>Number of hours cannot exceed 24.</t>
  </si>
  <si>
    <t>${D2_income}=1</t>
  </si>
  <si>
    <t>${D4_income}=1</t>
  </si>
  <si>
    <t>. &lt;= ${D1_income}</t>
  </si>
  <si>
    <t>Cannot exceed sum of income of you and your household members per month in VND. Please go two questions back and correct if needed.</t>
  </si>
  <si>
    <t>Cannot exceed sum of income of you and your household members per month in VND. Please go four questions back and correct if needed.</t>
  </si>
  <si>
    <t>Who decides about putting money in this account?</t>
  </si>
  <si>
    <t>Who decides about using money from this account?</t>
  </si>
  <si>
    <t>What is the total amount of savings at a bank that you and your household currently have in VND?</t>
  </si>
  <si>
    <t>What is the total amount of cash savings that you and your household currently have in VND?</t>
  </si>
  <si>
    <t>Who decides about accumulating cash savings?</t>
  </si>
  <si>
    <t>Who decides about using cash savings?</t>
  </si>
  <si>
    <t>What is the total amount of savings in the informal savings group that you and your household currently have in VND?</t>
  </si>
  <si>
    <t>Who decides about putting money in the savings group?</t>
  </si>
  <si>
    <t>Who decides about using money from the savings group?</t>
  </si>
  <si>
    <t>What is the total value of gold / precious metals / diamonds that you and your household currently have in VND?</t>
  </si>
  <si>
    <t>Who decides about buying gold / precious metals / diamonds?</t>
  </si>
  <si>
    <t>Who decides about the use of revenue from selling gold / precious metals / diamonds?</t>
  </si>
  <si>
    <t>What is the total value of the crops that you and your household currently have in VND?</t>
  </si>
  <si>
    <t>Who decides about storing crops?</t>
  </si>
  <si>
    <t>Who decides about the use of revenue from selling crops?</t>
  </si>
  <si>
    <t>Who decides about the use of business revenue?</t>
  </si>
  <si>
    <t>Have you or has your household lent money to anyone?</t>
  </si>
  <si>
    <t>What is the total amount of money that you and your household have currently lent to anyone in VND?</t>
  </si>
  <si>
    <t>What is the value of these other savings that you and your household currently have in VND?</t>
  </si>
  <si>
    <t>What are your main reasons to save?</t>
  </si>
  <si>
    <t>Do you have any required savings at TYM?</t>
  </si>
  <si>
    <t>Do you have any voluntary savings at TYM?</t>
  </si>
  <si>
    <t>Do you or does your household have any savings in cash?</t>
  </si>
  <si>
    <t>Do you have any savings in an informal savings group?</t>
  </si>
  <si>
    <t>Do you or does you household have any savings in the form of gold / precious metals / diamonds?</t>
  </si>
  <si>
    <t>Do you or does your household have any crops in storage?</t>
  </si>
  <si>
    <t>F_savings</t>
  </si>
  <si>
    <t>Savings</t>
  </si>
  <si>
    <t>select_one decision</t>
  </si>
  <si>
    <t>decision</t>
  </si>
  <si>
    <t>I decide</t>
  </si>
  <si>
    <t>My husband decides</t>
  </si>
  <si>
    <t>We decide together</t>
  </si>
  <si>
    <t>Other</t>
  </si>
  <si>
    <t>Please specify:</t>
  </si>
  <si>
    <t>F1_savings</t>
  </si>
  <si>
    <t>F2_savings</t>
  </si>
  <si>
    <t>F3_savings</t>
  </si>
  <si>
    <t>F4_savings</t>
  </si>
  <si>
    <t>F5_savings</t>
  </si>
  <si>
    <t>F6_savings</t>
  </si>
  <si>
    <t>F7_savings</t>
  </si>
  <si>
    <t>F8_savings</t>
  </si>
  <si>
    <t>F9_savings</t>
  </si>
  <si>
    <t>F10_savings</t>
  </si>
  <si>
    <t>F11_savings</t>
  </si>
  <si>
    <t>F12_savings</t>
  </si>
  <si>
    <t>F13_savings</t>
  </si>
  <si>
    <t>F14_savings</t>
  </si>
  <si>
    <t>F15_savings</t>
  </si>
  <si>
    <t>F16_savings</t>
  </si>
  <si>
    <t>F17_savings</t>
  </si>
  <si>
    <t>F18_savings</t>
  </si>
  <si>
    <t>F19_savings</t>
  </si>
  <si>
    <t>F20_savings</t>
  </si>
  <si>
    <t>F21_savings</t>
  </si>
  <si>
    <t>F22_savings</t>
  </si>
  <si>
    <t>F23_savings</t>
  </si>
  <si>
    <t>F24_savings</t>
  </si>
  <si>
    <t>F25_savings</t>
  </si>
  <si>
    <t>F27_savings</t>
  </si>
  <si>
    <t>F28_savings</t>
  </si>
  <si>
    <t>F29_savings</t>
  </si>
  <si>
    <t>F30_savings</t>
  </si>
  <si>
    <t>F31_savings</t>
  </si>
  <si>
    <t>F32_savings</t>
  </si>
  <si>
    <t>F33_savings</t>
  </si>
  <si>
    <t>F34_savings</t>
  </si>
  <si>
    <t>F35_savings</t>
  </si>
  <si>
    <t>F36_savings</t>
  </si>
  <si>
    <t>F37_savings</t>
  </si>
  <si>
    <t>F38_savings</t>
  </si>
  <si>
    <t>F39_savings</t>
  </si>
  <si>
    <t>F40_savings</t>
  </si>
  <si>
    <t>F41_savings</t>
  </si>
  <si>
    <t>F42_savings</t>
  </si>
  <si>
    <t>field-list</t>
  </si>
  <si>
    <t>dont_know</t>
  </si>
  <si>
    <t>Please enter amount, or leave empty and select "I don't know" below.</t>
  </si>
  <si>
    <t>or</t>
  </si>
  <si>
    <t>I don't know</t>
  </si>
  <si>
    <t>. &gt;= 0</t>
  </si>
  <si>
    <t>Amount cannot be negative.</t>
  </si>
  <si>
    <t>save_reason</t>
  </si>
  <si>
    <t>To pay for unexpected events</t>
  </si>
  <si>
    <t>To invest in new business</t>
  </si>
  <si>
    <t>To invest in existing business</t>
  </si>
  <si>
    <t>To pay for children’s education expenses</t>
  </si>
  <si>
    <t>To rebuild or buy new house</t>
  </si>
  <si>
    <t>To buy more land</t>
  </si>
  <si>
    <t>To buy farm equipment</t>
  </si>
  <si>
    <t>For travel/holiday</t>
  </si>
  <si>
    <t>Celebrations (marriages, etc.)</t>
  </si>
  <si>
    <t>To provide for old age</t>
  </si>
  <si>
    <t>To leave an inheritance</t>
  </si>
  <si>
    <t>select_multiple save_reason</t>
  </si>
  <si>
    <t>I am confident that I am able to cope well with unexpected events.</t>
  </si>
  <si>
    <t>I can stay calm when I am faced with difficulties because I have the ability to adapt.</t>
  </si>
  <si>
    <t>When I have to solve a problem, I can usually find more than one solution.</t>
  </si>
  <si>
    <t>If I find myself in a difficult situation, I can usually find a solution.</t>
  </si>
  <si>
    <t>I_self_efficacy</t>
  </si>
  <si>
    <t>Self-efficacy</t>
  </si>
  <si>
    <t>I1_self_efficacy</t>
  </si>
  <si>
    <t>I2_self_efficacy</t>
  </si>
  <si>
    <t>I3_self_efficacy</t>
  </si>
  <si>
    <t>I4_self_efficacy</t>
  </si>
  <si>
    <t>I5_self_efficacy</t>
  </si>
  <si>
    <t>I6_self_efficacy</t>
  </si>
  <si>
    <t>I7_self_efficacy</t>
  </si>
  <si>
    <t>I8_self_efficacy</t>
  </si>
  <si>
    <t>My opinion matters in decisions regarding current household expenses.</t>
  </si>
  <si>
    <t>My opinion matters in decisions regarding major household purchases.</t>
  </si>
  <si>
    <t>I can make my own decisions without the advice of anyone regarding current household expenses.</t>
  </si>
  <si>
    <t>I can make my own decisions without the advice of anyone regarding household purchases.</t>
  </si>
  <si>
    <t>J_controls_hh_resources</t>
  </si>
  <si>
    <t>Controls household resources</t>
  </si>
  <si>
    <t>J1_controls_hh_resources</t>
  </si>
  <si>
    <t>J2_controls_hh_resources</t>
  </si>
  <si>
    <t>J3_controls_hh_resources</t>
  </si>
  <si>
    <t>J4_controls_hh_resources</t>
  </si>
  <si>
    <t>J5_controls_hh_resources</t>
  </si>
  <si>
    <t>I feel close to my husband.</t>
  </si>
  <si>
    <t>frequency</t>
  </si>
  <si>
    <t>Not at all</t>
  </si>
  <si>
    <t>Several days</t>
  </si>
  <si>
    <t>More than half the days</t>
  </si>
  <si>
    <t>Nearly every day</t>
  </si>
  <si>
    <t>Contact information</t>
  </si>
  <si>
    <t>begin repeat</t>
  </si>
  <si>
    <t>end repeat</t>
  </si>
  <si>
    <t>What is the mobile phone number of your husband?</t>
  </si>
  <si>
    <t>E_loans</t>
  </si>
  <si>
    <t>Loans</t>
  </si>
  <si>
    <t>E1_loans</t>
  </si>
  <si>
    <t>E2_loans</t>
  </si>
  <si>
    <t>E4_loans</t>
  </si>
  <si>
    <t>E5_loans</t>
  </si>
  <si>
    <t>E6_loans</t>
  </si>
  <si>
    <t>E7_loans</t>
  </si>
  <si>
    <t>E8_loans</t>
  </si>
  <si>
    <t>E11_loans</t>
  </si>
  <si>
    <t>repeat_count</t>
  </si>
  <si>
    <t>loan_purpose</t>
  </si>
  <si>
    <t>Start a new business</t>
  </si>
  <si>
    <t>Operating current farming/ business</t>
  </si>
  <si>
    <t>Health needs</t>
  </si>
  <si>
    <t>Education expenses</t>
  </si>
  <si>
    <t>Repay debt</t>
  </si>
  <si>
    <t>Home improvements/repair</t>
  </si>
  <si>
    <t>select_multiple loan_purpose</t>
  </si>
  <si>
    <t>date</t>
  </si>
  <si>
    <t>select_one loan_provider</t>
  </si>
  <si>
    <t>loan_provider</t>
  </si>
  <si>
    <t xml:space="preserve">Friends / family </t>
  </si>
  <si>
    <t xml:space="preserve">Moneylender </t>
  </si>
  <si>
    <t>Trader/client</t>
  </si>
  <si>
    <t>Informal mutual fund (Hui/ho)</t>
  </si>
  <si>
    <t xml:space="preserve">Cooperative </t>
  </si>
  <si>
    <t xml:space="preserve">Another MFI </t>
  </si>
  <si>
    <t xml:space="preserve">Bank </t>
  </si>
  <si>
    <t xml:space="preserve">What is your marital status? </t>
  </si>
  <si>
    <t>For whom did you work?</t>
  </si>
  <si>
    <t>Multiple answers possible</t>
  </si>
  <si>
    <t>What type of work did you do?</t>
  </si>
  <si>
    <t>B_hh_demographics</t>
  </si>
  <si>
    <t>Household demographics</t>
  </si>
  <si>
    <t>B1_hh_demographics</t>
  </si>
  <si>
    <t>B15_hh_demographics</t>
  </si>
  <si>
    <t>B16_hh_demographics</t>
  </si>
  <si>
    <t>B17_hh_demographics</t>
  </si>
  <si>
    <t>select_one marital_status</t>
  </si>
  <si>
    <t>Single (never married)</t>
  </si>
  <si>
    <t>Married</t>
  </si>
  <si>
    <t>Widowed</t>
  </si>
  <si>
    <t>Refused to answer</t>
  </si>
  <si>
    <t>marital_status</t>
  </si>
  <si>
    <t>select_multiple work_type</t>
  </si>
  <si>
    <t>select_multiple work_provider</t>
  </si>
  <si>
    <t>work_provider</t>
  </si>
  <si>
    <t>A family member or a firm owned by a family member</t>
  </si>
  <si>
    <t xml:space="preserve">A cooperative </t>
  </si>
  <si>
    <t>The government</t>
  </si>
  <si>
    <t>Self-employed</t>
  </si>
  <si>
    <t>work_type</t>
  </si>
  <si>
    <t xml:space="preserve">Farming/livestock business </t>
  </si>
  <si>
    <t>Wholesale</t>
  </si>
  <si>
    <t>Retail</t>
  </si>
  <si>
    <t>Manufacturing</t>
  </si>
  <si>
    <t>Personal services (e.g., restoration, cleaning service, beauty services, product maintenance)</t>
  </si>
  <si>
    <t>Business services (e.g., machinery rental, construction)</t>
  </si>
  <si>
    <t>calculation</t>
  </si>
  <si>
    <t>Income</t>
  </si>
  <si>
    <t>Mã bảng hỏi</t>
  </si>
  <si>
    <t>Mã thành viên TYM</t>
  </si>
  <si>
    <t>Địa điểm khảo sát</t>
  </si>
  <si>
    <t>Đặc điểm nhân khẩu học của hộ gia đình</t>
  </si>
  <si>
    <t>hoặc</t>
  </si>
  <si>
    <t>Tình trạng hôn nhân của chị là gì?</t>
  </si>
  <si>
    <t>Vui lòng chỉ ra cụ thể:</t>
  </si>
  <si>
    <t>Chị đã làm việc cho ai?</t>
  </si>
  <si>
    <t>Giờ:</t>
  </si>
  <si>
    <t>Phút:</t>
  </si>
  <si>
    <t>Thu nhập</t>
  </si>
  <si>
    <t>Các khoản vay</t>
  </si>
  <si>
    <t>Ai là người quyết định việc sử dụng tiền từ tài khoản này?</t>
  </si>
  <si>
    <t>Tiết kiệm</t>
  </si>
  <si>
    <t>Chị có tham gia tiết kiệm bắt buộc tại TYM không?</t>
  </si>
  <si>
    <t>Ai quyết định về việc gửi tiền vào tài khoản này?</t>
  </si>
  <si>
    <t>Chị có khoản tiết kiệm tự nguyện nào tại TYM không?</t>
  </si>
  <si>
    <t>Ai là người quyết định mua vàng/kim loại quý/kim cương?</t>
  </si>
  <si>
    <t>Chị hoặc hộ gia đình của chị có bất kỳ khoản tiết kiệm nào bằng tiền mặt không?</t>
  </si>
  <si>
    <t>Tổng số tiền tiết kiệm bằng tiền mặt mà chị và gia đình chị hiện có  là bao nhiêu? (VND)</t>
  </si>
  <si>
    <t>Ai là người quyết định việc tiết kiệm bằng tiền mặt?</t>
  </si>
  <si>
    <t>Ai là người quyết định việc sử dụng khoản tiết kiệm bằng tiền mặt ?</t>
  </si>
  <si>
    <t>Tổng số tiền tiết kiệm trong nhóm tiết kiệm không chính thức mà chị và hộ gia đình chị hiện có  bao nhiêu? (VND) (Tổng số tiền chơi hụi/họ là bao nhiêu (VND)?)</t>
  </si>
  <si>
    <t>Chị hoặc hộ gia đình chị có bất kỳ khoản tiết kiệm nào dưới dạng mua vàng/kim loại quý/kim cương không?</t>
  </si>
  <si>
    <t>Tổng giá trị vàng/kim loại quý/kim cương mà chị và gia đình hiện có tính là bao nhiêu? (VND)</t>
  </si>
  <si>
    <t>Ai quyết định việc sử dụng tiền  từ việc  bán vàng/kim loại quý/kim cương?</t>
  </si>
  <si>
    <t>Lý do chính của chị để tiết kiệm là gì?</t>
  </si>
  <si>
    <t>Tổng số tiền mà chị và gia đình chị hiện đang cho ai đó vay  là bao nhiêu? (VND)</t>
  </si>
  <si>
    <t>Chị có khoản tiết kiệm nào khác không?</t>
  </si>
  <si>
    <t>Giá trị của những khoản tiết kiệm khác mà chị và gia đình chị hiện có  là bao nhiêu? (VND)</t>
  </si>
  <si>
    <t>Năng lực bản thân</t>
  </si>
  <si>
    <t>Tôi tự tin rằng mình có khả năng ứng phó tốt với những tình huống bất ngờ.</t>
  </si>
  <si>
    <t>Kiểm soát nguồn lực của hộ gia đình</t>
  </si>
  <si>
    <t>Thông tin liên lạc</t>
  </si>
  <si>
    <t>Số điện thoại của chị là gì?</t>
  </si>
  <si>
    <t>Số điện thoại di động của chồng chị là gì?</t>
  </si>
  <si>
    <t xml:space="preserve"> Có thể có nhiều câu trả lời</t>
  </si>
  <si>
    <t>Vui lòng nhập số tiền hoặc để trống và chọn "Tôi không biết" bên dưới.</t>
  </si>
  <si>
    <t>Số giờ không được vượt quá 24.</t>
  </si>
  <si>
    <t>Số phút không được vượt quá 59.</t>
  </si>
  <si>
    <t>Không được vượt quá tổng thu nhập của chị và các thành viên trong hộ gia đình mỗi tháng tính bằng VND. Vui lòng quay lại hai câu hỏi trước và sửa nếu cần.</t>
  </si>
  <si>
    <t>Không được vượt quá tổng thu nhập của chị và các thành viên trong hộ gia đình mỗi tháng tính bằng VND. Vui lòng quay lại bốn câu hỏi trước và sửa nếu cần.</t>
  </si>
  <si>
    <t>Số tiền không được âm.</t>
  </si>
  <si>
    <t>Không đồng ý</t>
  </si>
  <si>
    <t>Không phản đối cũng không đồng tình</t>
  </si>
  <si>
    <t>Đồng ý</t>
  </si>
  <si>
    <t>Hoàn toàn đồng ý</t>
  </si>
  <si>
    <t>Gần như mỗi ngày</t>
  </si>
  <si>
    <t>Tôi không biết</t>
  </si>
  <si>
    <t>Độc thân (chưa kết hôn)</t>
  </si>
  <si>
    <t>Góa chồng</t>
  </si>
  <si>
    <t>Từ chối trả lời</t>
  </si>
  <si>
    <t>Khác</t>
  </si>
  <si>
    <t>Một thành viên gia đình hoặc một công ty thuộc sở hữu của một thành viên gia đình</t>
  </si>
  <si>
    <t>Bán sỉ</t>
  </si>
  <si>
    <t>Bán lẻ</t>
  </si>
  <si>
    <t>Dịch vụ cá nhân (ví dụ: phục hồi, dịch vụ vệ sinh, dịch vụ làm đẹp, bảo trì sản phẩm)</t>
  </si>
  <si>
    <t>Dịch vụ kinh doanh (ví dụ: cho thuê máy móc, xây dựng)</t>
  </si>
  <si>
    <t>Chồng tôi quyết định</t>
  </si>
  <si>
    <t>Cải tạo/sửa chữa nhà</t>
  </si>
  <si>
    <t>Bạn bè / gia đình</t>
  </si>
  <si>
    <t>Thương nhân/khách hàng</t>
  </si>
  <si>
    <t>Ngân hàng</t>
  </si>
  <si>
    <t>Để đầu tư vào kinh doanh hiện có</t>
  </si>
  <si>
    <t>Để xây dựng lại hoặc mua nhà mới</t>
  </si>
  <si>
    <t>Để mua thêm đất</t>
  </si>
  <si>
    <t>Để lại tài sản thừa kế</t>
  </si>
  <si>
    <t>Hoàn toàn không đồng ý</t>
  </si>
  <si>
    <t xml:space="preserve">Không </t>
  </si>
  <si>
    <t>Có</t>
  </si>
  <si>
    <t>Đã kết hôn</t>
  </si>
  <si>
    <t>Hợp tác xã</t>
  </si>
  <si>
    <t>Cơ quan nhà nước</t>
  </si>
  <si>
    <t>Tự làm chủ</t>
  </si>
  <si>
    <t>Làm nông/chăn nuôi, kinh doanh</t>
  </si>
  <si>
    <t>Sản xuất</t>
  </si>
  <si>
    <t>Tôi quyết định</t>
  </si>
  <si>
    <t xml:space="preserve">Chúng tôi cùng nhau ra quyết định </t>
  </si>
  <si>
    <t>Khởi nghiệp kinh doanh</t>
  </si>
  <si>
    <t>Nhu cầu sức khỏe</t>
  </si>
  <si>
    <t>Trả nợ</t>
  </si>
  <si>
    <t>Người cho vay nặng lãi</t>
  </si>
  <si>
    <t>Tổ chức tài chính vi mô khác</t>
  </si>
  <si>
    <t>Để trang trải chi phí giáo dục cho con cái</t>
  </si>
  <si>
    <t>Vietnamese</t>
  </si>
  <si>
    <t>Sống như vợ chồng nhưng không có đăng ký kết hôn</t>
  </si>
  <si>
    <t>C1_time_use_group</t>
  </si>
  <si>
    <t>C7_time_use_group</t>
  </si>
  <si>
    <t>show_formatted</t>
  </si>
  <si>
    <t>select_multiple dont_know</t>
  </si>
  <si>
    <t>numbers</t>
  </si>
  <si>
    <t>decimal</t>
  </si>
  <si>
    <t>Please go back: either enter amount or select "I don't know".</t>
  </si>
  <si>
    <t>Cohabitation, but without marriage registration</t>
  </si>
  <si>
    <t>Do you have income that you earn by yourself?</t>
  </si>
  <si>
    <t>pages</t>
  </si>
  <si>
    <t>When I want to do something, I will find a way to do it even if someone doesn't support me.</t>
  </si>
  <si>
    <t>Do you or does your household have any livestock?</t>
  </si>
  <si>
    <t>What is the total value of the livestock that you and your household currently have in VND?</t>
  </si>
  <si>
    <t>Who decides about buying livestock?</t>
  </si>
  <si>
    <t>Who decides about the use of revenue from selling livestock?</t>
  </si>
  <si>
    <t>I am able to do things as well as most people.</t>
  </si>
  <si>
    <t>I can successfully solve problems if I put in enough effort.</t>
  </si>
  <si>
    <t>Another household (not their microbusiness)</t>
  </si>
  <si>
    <t>Chị hoặc hộ gia đình của chị có đang chăn nuôi gia súc gia cầm không?</t>
  </si>
  <si>
    <t>Tổng giá trị của đàn gia súc gia cầm mà chị và gia đình chị hiện có là bao nhiêu? (VND)</t>
  </si>
  <si>
    <t>Ai quyết định về việc mua gia súc gia cầm?</t>
  </si>
  <si>
    <t>Ai quyết định việc sử dụng tiền thu được từ việc bán đàn gia súc gia cầm này?</t>
  </si>
  <si>
    <t>Vui lòng quay lại: Nhập số tiền hoặc chọn "Tôi không biết"</t>
  </si>
  <si>
    <t>Tôi có thể làm được mọi thứ như những người xung quanh.</t>
  </si>
  <si>
    <t>F26_savings</t>
  </si>
  <si>
    <t>It is easy for me to stay on the path I have set out for myself and achieve my goals in life.</t>
  </si>
  <si>
    <t>Do you currently have any loan at TYM?</t>
  </si>
  <si>
    <t>Do you or does your household have any loan or mortgage elsewhere?</t>
  </si>
  <si>
    <t>From whom did you take the loan or mortgage?</t>
  </si>
  <si>
    <t>What is the purpose of the loan or mortgage?</t>
  </si>
  <si>
    <t>When did you take the loan or mortgage?</t>
  </si>
  <si>
    <t>What is the duration of the loan or mortgage in months?</t>
  </si>
  <si>
    <t>What was the original amount of the loan or mortgage in VND?</t>
  </si>
  <si>
    <t>What is the current outstanding amount of the loan or mortgage in VND?</t>
  </si>
  <si>
    <t>Besides your loans at TYM, how many other loans or mortgages do you or does your household have?</t>
  </si>
  <si>
    <t>${E1_loans} = 1</t>
  </si>
  <si>
    <t>${E1_loans} = 0</t>
  </si>
  <si>
    <t>Do you have any term savings at TYM?</t>
  </si>
  <si>
    <t>F38_savings_oth</t>
  </si>
  <si>
    <t>${F38_savings} = 77</t>
  </si>
  <si>
    <t>Loại công việc chị đã làm là gì?</t>
  </si>
  <si>
    <t xml:space="preserve">Sử dụng thời gian </t>
  </si>
  <si>
    <t>Chị có thu nhập mà chị tự làm ra không?</t>
  </si>
  <si>
    <t>Chị hoặc hộ gia đình chị có bất kỳ khoản vay hay thế chấp tài sản ở nơi khác không?</t>
  </si>
  <si>
    <t>Chị đã vay tiền hay thế chấp tài sản từ ai?</t>
  </si>
  <si>
    <t>Mục đích của khoản vay hay thế chấp tài sản  là gì?</t>
  </si>
  <si>
    <t>Chị đã vay tiền hay thế chấp tài sản  khi nào?</t>
  </si>
  <si>
    <t>Thời hạn của khoản vay hay thế chấp tài sản  là bao nhiêu? (tháng)</t>
  </si>
  <si>
    <t>Số tiền ban đầu của khoản vay hay thế chấp tài sản  là bao nhiêu? (VND)</t>
  </si>
  <si>
    <t>Số dư nợ hiện tại của khoản vay  hay thế chấp tài sản là bao nhiêu? (VND)</t>
  </si>
  <si>
    <t>Tổng số tiền gửi tiết kiệm tại ngân hàng mà chị và hộ gia đình chị hiện có  là bao nhiêu? (VND)</t>
  </si>
  <si>
    <t>Chị có bất kỳ khoản tiết kiệm nào trong nhóm tiết kiệm không chính thức không? (hụi, họ,...) (Chị có chơi hụi/họ không?)</t>
  </si>
  <si>
    <t>Ai quyết định về việc gửi tiền vào nhóm tiết kiệm này?</t>
  </si>
  <si>
    <t>Ai là người quyết định việc sử dụng tiền từ nhóm tiết kiệm?</t>
  </si>
  <si>
    <t>Chị hoặc hộ gia đình chị có cho ai vay tiền không?</t>
  </si>
  <si>
    <t>Tôi thấy dễ dàng đi trên con đường mà tôi đã vạch ra cho bản thân và đạt được những mục tiêu trong cuộc sống.</t>
  </si>
  <si>
    <t>Tôi có thể giữ bình tĩnh khi gặp khó khăn nhờ có khả năng thích nghi.</t>
  </si>
  <si>
    <t>Nếu tôi đối mặt với một tình huống khó khăn, tôi thường  có thể tìm ra một giải pháp.</t>
  </si>
  <si>
    <t>Ý kiến ​​​​của tôi quan trọng trong các quyết định liên quan đến chi tiêu hiện tại của gia đình</t>
  </si>
  <si>
    <t>Ý kiến ​​​​của tôi quan trọng trong các quyết định liên quan đến việc mua sắm lớn trong gia đình.</t>
  </si>
  <si>
    <t>Tôi có thể tự quyết định mà không cần lời khuyên của bất kỳ ai về chi tiêu hiện tại của gia đình.</t>
  </si>
  <si>
    <t>Tôi có thể tự quyết định mà không cần lời khuyên của bất kỳ ai liên quan đến việc mua sắm đồ dùng gia đình.</t>
  </si>
  <si>
    <t>Ý kiến ​​​​của tôi quan trọng trong các quyết định liên quan đến số tiền mà chồng tôi làm ra</t>
  </si>
  <si>
    <t>Trong trường hợp chúng tôi có thêm câu hỏi,  chúng tôi muốn liên hệ lại với chị. Do đó, chúng tôi muốn biết thông tin tiết để liên lạc với chị.</t>
  </si>
  <si>
    <t>Gần như không có</t>
  </si>
  <si>
    <t>Một vài ngày</t>
  </si>
  <si>
    <t>Chi phí liên quan giáo dục</t>
  </si>
  <si>
    <t>Quỹ hỗ trợ không chính thức (Hụi/họ))</t>
  </si>
  <si>
    <t>Để trang trải cho các sự kiện bất ngờ</t>
  </si>
  <si>
    <t>Để đầu tư vào việc kinh doanh mới</t>
  </si>
  <si>
    <t>Để mua thiết bị làm nông</t>
  </si>
  <si>
    <t>Du lịch/nghỉ dưỡng</t>
  </si>
  <si>
    <t>Tổ chức đám tiệc (cưới hỏi, v.v.)</t>
  </si>
  <si>
    <t>Để chu cấp lúc tuổi già</t>
  </si>
  <si>
    <t>Chị hoặc hộ gia đình chị có dự trữ bất kỳ loại nông sản nào trong kho không?</t>
  </si>
  <si>
    <t>Ai quyết định việc dự trữ nông sản?</t>
  </si>
  <si>
    <t>Ai quyết định việc sử dụng tiền bán nông sản?</t>
  </si>
  <si>
    <t>Have you done any paid work or contributed to income-generating activity in the last 12 months?</t>
  </si>
  <si>
    <t>To pay for life insurance</t>
  </si>
  <si>
    <t>Do you or does your household have any other savings?</t>
  </si>
  <si>
    <t>Do you or does your family have any business items for production or sale?</t>
  </si>
  <si>
    <t>What is the total value of the any business items that you and your household for production or sale currently have in VND?</t>
  </si>
  <si>
    <t>Who decides about buying business items for production or sale?</t>
  </si>
  <si>
    <t>regex(.,'^[0-9]{10}$')</t>
  </si>
  <si>
    <t>Please enter the phone number. Enter 10 digits only, starting with zero.</t>
  </si>
  <si>
    <t>Vui lòng nhập số điện thoại. Chỉ nhập 10 chữ số, bắt đầu bằng số không.</t>
  </si>
  <si>
    <t>Number cannot be negative.</t>
  </si>
  <si>
    <t>To buy washing machine, dish washer or other household assets that will save time</t>
  </si>
  <si>
    <t>To buy tv, karaoke or other household assets for leisure</t>
  </si>
  <si>
    <t>T_contact</t>
  </si>
  <si>
    <t>T_contact_note</t>
  </si>
  <si>
    <t>T6_contact_partner_number</t>
  </si>
  <si>
    <t>regex(.,'^[0-9]{13}$')</t>
  </si>
  <si>
    <t>TYM membership ID should have 13 digits.</t>
  </si>
  <si>
    <t>Ngoài khoản vay tại TYM, chị hoặc hộ gia đình chị có khoản vay hay thế chấp nào ở nơi khác không?</t>
  </si>
  <si>
    <t>Ngoài khoản vay tại TYM, chị hoặc hộ gia đình chị có bao nhiêu khoản vay hay thế chấp tài sản ở nơi khác?</t>
  </si>
  <si>
    <t>Chị có gửi tiết kiệm có kỳ hạn tại TYM không?</t>
  </si>
  <si>
    <t>Chị hoặc gia đình chị  có mặt hàng kinh doanh nào để sản xuất hoặc bán không?</t>
  </si>
  <si>
    <t>Tổng giá trị của bất kỳ mặt hàng kinh doanh nào mà chị hoặc hộ gia đình chị sản xuất hoặc bán hiện có? (VND)</t>
  </si>
  <si>
    <t>Ai quyết định việc mua các mặt hàng kinh doanh để sản xuất hoặc bán?</t>
  </si>
  <si>
    <t>Ai là người quyết định việc sử dụng  tiền từ hoạt động bán hàng?</t>
  </si>
  <si>
    <t>Mã thành viên TYM phải có 13 chữ số.</t>
  </si>
  <si>
    <t>Trong 12 tháng qua, chị có làm bất kỳ công việc được trả lương hoặc công việc tạo ra thu nhập không?</t>
  </si>
  <si>
    <t>Vận hành việc kinh doanh hiện tại/ hoặc làm nông hiện tại</t>
  </si>
  <si>
    <t>Để mua máy giặt, máy rửa chén hoặc các tài sản khác giúp tiết kiệm thời gian</t>
  </si>
  <si>
    <t>Để mua tivi, dàn karaoke hoặc các tài sản khác trong gia đình để phục vụ cho nhu cầu giải trí</t>
  </si>
  <si>
    <t>Để đóng bảo hiểm nhân thọ</t>
  </si>
  <si>
    <t>K_partner_connectedness</t>
  </si>
  <si>
    <t>Partner connectedness</t>
  </si>
  <si>
    <t>K1_partner_connectedness</t>
  </si>
  <si>
    <t>K2_partner_connectedness</t>
  </si>
  <si>
    <t>K3_partner_connectedness</t>
  </si>
  <si>
    <t>My husband does not try to understand my problems.</t>
  </si>
  <si>
    <t>K4_partner_connectedness</t>
  </si>
  <si>
    <t>My husband is usually not very interested in what I say or do.</t>
  </si>
  <si>
    <t>When I disagree with my husband, I feel comfortable telling him so.</t>
  </si>
  <si>
    <t>L_family_connectedness</t>
  </si>
  <si>
    <t>Family connectedness</t>
  </si>
  <si>
    <t>L_family_connectedness_note</t>
  </si>
  <si>
    <t>The following questions are about the family with whom you are living together.</t>
  </si>
  <si>
    <t>L1_family_connectedness</t>
  </si>
  <si>
    <t>I feel close to my family members.</t>
  </si>
  <si>
    <t>L2_family_connectedness</t>
  </si>
  <si>
    <t>L3_family_connectedness</t>
  </si>
  <si>
    <t>My family does not try to understand my problems.</t>
  </si>
  <si>
    <t>L4_family_connectedness</t>
  </si>
  <si>
    <t>My family is usually not very interested in what I say or do.</t>
  </si>
  <si>
    <t>M_community_connectedness</t>
  </si>
  <si>
    <t>Community connectedness</t>
  </si>
  <si>
    <t>M1_community_connectedness</t>
  </si>
  <si>
    <t>I feel close to women in my community.</t>
  </si>
  <si>
    <t>M2_community_connectedness</t>
  </si>
  <si>
    <t>M3_community_connectedness</t>
  </si>
  <si>
    <t>Women in my community do not try to understand my problems.</t>
  </si>
  <si>
    <t>M4_community_connectedness</t>
  </si>
  <si>
    <t>Women in my community are usually not very interested in what I say or do.</t>
  </si>
  <si>
    <t>Separated (including divorced)</t>
  </si>
  <si>
    <t>A firm or microbusiness (not your own)</t>
  </si>
  <si>
    <t>Do you or does your household have any savings at a bank (other than TYM)?</t>
  </si>
  <si>
    <t>Trịnh Thị Thanh Hương</t>
  </si>
  <si>
    <t>VPCN</t>
  </si>
  <si>
    <t>Đàm Thị Vân Anh</t>
  </si>
  <si>
    <t>Đoàn Thị Minh Châu</t>
  </si>
  <si>
    <t>Nguyễn Toàn Thắng</t>
  </si>
  <si>
    <t>Nguyễn Tiến Nguyễn</t>
  </si>
  <si>
    <t>Đinh Thị Bích Thủy</t>
  </si>
  <si>
    <t>Kiều Thị Vân Anh</t>
  </si>
  <si>
    <t>Nguyễn Công Ngọ</t>
  </si>
  <si>
    <t>Đinh Thị Phương</t>
  </si>
  <si>
    <t>PGD 01</t>
  </si>
  <si>
    <t>Vũ Thị Liên</t>
  </si>
  <si>
    <t>Nguyễn Văn Linh</t>
  </si>
  <si>
    <t>Nguyễn Thị Dung</t>
  </si>
  <si>
    <t>Nguyễn Thị Hồng Vân</t>
  </si>
  <si>
    <t>Lương Thị BÍch Hanh</t>
  </si>
  <si>
    <t>Nguyễn Thị Thơ</t>
  </si>
  <si>
    <t>PGD 02</t>
  </si>
  <si>
    <t>Nguyễn Thanh Bình</t>
  </si>
  <si>
    <t>Lê Thị Thu Thủy</t>
  </si>
  <si>
    <t>Nguyễn Thị Bích Liên</t>
  </si>
  <si>
    <t>Nguyễn Thị Yến</t>
  </si>
  <si>
    <t>PGD 03</t>
  </si>
  <si>
    <t>Hoàng Quang Học</t>
  </si>
  <si>
    <t>Nguyễn Thị Ngân</t>
  </si>
  <si>
    <t>Lê Thị Hải</t>
  </si>
  <si>
    <t>Đỗ Thị Vỵ</t>
  </si>
  <si>
    <t>Nguyễn Thị Nga</t>
  </si>
  <si>
    <t>PGD 04</t>
  </si>
  <si>
    <t>Lê Thị Thúy Nga</t>
  </si>
  <si>
    <t>Nguyễn Thị Minh</t>
  </si>
  <si>
    <t>Lý Thị Ba Mùi</t>
  </si>
  <si>
    <t>Vũ Thị Hải Yến</t>
  </si>
  <si>
    <t>Nguyễn Thị Hương</t>
  </si>
  <si>
    <t>Phạm Thị Huyền</t>
  </si>
  <si>
    <t>Hoàng Thị Minh Hà</t>
  </si>
  <si>
    <t>Vũ Thị Vượng</t>
  </si>
  <si>
    <t>Nguyễn Thị Thanh Ngọc</t>
  </si>
  <si>
    <t>Lê Thị Xuân</t>
  </si>
  <si>
    <t>Trần Thị Tin</t>
  </si>
  <si>
    <t>Nguyễn Thị Quỳnh</t>
  </si>
  <si>
    <t>Nguyễn Thị Thanh Xuân</t>
  </si>
  <si>
    <t>Nguyễn Thị Thu Hằng</t>
  </si>
  <si>
    <t>Lê Thị Thu Hằng</t>
  </si>
  <si>
    <t>Vũ Thị Trang</t>
  </si>
  <si>
    <t>Nguyễn Thị Âu</t>
  </si>
  <si>
    <t>Lê Thị Bình</t>
  </si>
  <si>
    <t>select_one office</t>
  </si>
  <si>
    <t>Enumerator head office branch/transaction office</t>
  </si>
  <si>
    <t>Enumerator name</t>
  </si>
  <si>
    <t>office</t>
  </si>
  <si>
    <t>What is the sum of income of you and your household members earned last month in VND?</t>
  </si>
  <si>
    <t>What is the amount of income that you earn by yourself last month in VND?</t>
  </si>
  <si>
    <t>My husband supports me in difficult times.</t>
  </si>
  <si>
    <t>My family members support me in difficult times.</t>
  </si>
  <si>
    <t>Women in my community support me in difficult times.</t>
  </si>
  <si>
    <t>F4_savings_oth</t>
  </si>
  <si>
    <t>${F4_savings} = 77</t>
  </si>
  <si>
    <t>F5_savings_oth</t>
  </si>
  <si>
    <t>F9_savings_oth</t>
  </si>
  <si>
    <t>F42_savings_oth</t>
  </si>
  <si>
    <t>F43_savings</t>
  </si>
  <si>
    <t>F44_savings</t>
  </si>
  <si>
    <t>${F6_savings} = 1</t>
  </si>
  <si>
    <t>${F9_savings} = 77</t>
  </si>
  <si>
    <t>What is the purpose of the loan?</t>
  </si>
  <si>
    <t>Mục đích của khoản vay là gì?</t>
  </si>
  <si>
    <t>E13_loans</t>
  </si>
  <si>
    <t>select_one yes_no_dob</t>
  </si>
  <si>
    <t>What your date of birth?</t>
  </si>
  <si>
    <t>What is your name?</t>
  </si>
  <si>
    <t>Please go back and insert correct TYM membership ID.</t>
  </si>
  <si>
    <t>yes_no_name</t>
  </si>
  <si>
    <t>select_one yes_no_name</t>
  </si>
  <si>
    <t>yes_no_dob</t>
  </si>
  <si>
    <t>No, the respondent is a different person</t>
  </si>
  <si>
    <t>No, the name of the respondent is incorrectly registered at TYM</t>
  </si>
  <si>
    <t>No, the date of birth of the respondent is incorrectly registered at TYM</t>
  </si>
  <si>
    <t>${B15_hh_demographics}=1</t>
  </si>
  <si>
    <t>selected(${B16_hh_demographics},'77')</t>
  </si>
  <si>
    <t>selected(${B17_hh_demographics},'77')</t>
  </si>
  <si>
    <t>B16_hh_demographics_oth</t>
  </si>
  <si>
    <t>B17_hh_demographics_oth</t>
  </si>
  <si>
    <t>K5_partner_connectedness</t>
  </si>
  <si>
    <t>selected(${B16_hh_demographics},'6')</t>
  </si>
  <si>
    <t>selected(${B1_hh_demographics},'2') or selected(${B1_hh_demographics},'5')</t>
  </si>
  <si>
    <t>On a normal day in the week outside of the weekend, how many hours/minutes do you spend on your own business?</t>
  </si>
  <si>
    <t>A2_TYM_ID</t>
  </si>
  <si>
    <t>A3_resp_name</t>
  </si>
  <si>
    <t>A2_TYM_ID_note</t>
  </si>
  <si>
    <t>The TYM membership ID ${A2_TYM_ID} does not occur on the sample list. Please go back and insert correct TYM membership ID.</t>
  </si>
  <si>
    <t>A3_resp_name_correct</t>
  </si>
  <si>
    <t>A3_resp_name_oth</t>
  </si>
  <si>
    <t>A3_resp_name_note</t>
  </si>
  <si>
    <t>A4_resp_dob</t>
  </si>
  <si>
    <t>A4_resp_dob_correct</t>
  </si>
  <si>
    <t>A4_resp_dob_oth</t>
  </si>
  <si>
    <t>A4_resp_dob_note</t>
  </si>
  <si>
    <t>A5_location</t>
  </si>
  <si>
    <t>Ask the respondent's name. Is the respondent's name ${A3_resp_name}?</t>
  </si>
  <si>
    <t>Ask the respondent's date of birth. Is the respondent's date of birth ${A4_resp_dob}?</t>
  </si>
  <si>
    <t>pulldata('TYM_data','Name','ID_key',${A2_TYM_ID})</t>
  </si>
  <si>
    <t>pulldata('TYM_data','Date of birth','id_key',${A2_TYM_ID})</t>
  </si>
  <si>
    <t>${A3_resp_name_correct} = 1</t>
  </si>
  <si>
    <t>${A3_resp_name_correct} = 2</t>
  </si>
  <si>
    <t>${A4_resp_dob_correct} = 1</t>
  </si>
  <si>
    <t>${A4_resp_dob_correct} = 2</t>
  </si>
  <si>
    <t>${A3_resp_name} = ""</t>
  </si>
  <si>
    <t>Văn phòng chi nhánh/ Văn phòng giao dịch nơi điều tra viên đang làm việc</t>
  </si>
  <si>
    <t>Tên điều tra viên</t>
  </si>
  <si>
    <t>Nếu mã thành viên TYM ${A2_TYM_ID} không có trong danh sách phỏng vấn. Vui lòng quay lại và điền mã thành viên TYM chính xác.</t>
  </si>
  <si>
    <t xml:space="preserve">
Tên chị là gì?</t>
  </si>
  <si>
    <t xml:space="preserve">
Vui lòng quay lại và điền mã thành viên TYM chính xác.</t>
  </si>
  <si>
    <t>Hỏi ngày sinh của người trả lời. Ngày sinh của chị là ${A4_resp_dob} phải không?</t>
  </si>
  <si>
    <t>Chị vui lòng cho biết ngày sinh của chị?</t>
  </si>
  <si>
    <t>Vui lòng quay lại và điền mã thành viên TYM chính xác.</t>
  </si>
  <si>
    <t>Một ngày bình thường trong tuần không phải là ngày cuối tuần, chị dành bao nhiêu giờ/phút cho công việc nội trợ (chăm sóc con cái, nấu ăn, dọn dẹp, giặt giũ, v.v.)?</t>
  </si>
  <si>
    <t>Một ngày bình thường trong tuần không phải là ngày cuối tuần,, chị dành bao nhiêu giờ/phút cho công việc kinh doanh của mình?</t>
  </si>
  <si>
    <t>Tổng thu nhập của chị và các thành viên trong gia đình chị kiếm được trong tháng trước là bao nhiêu? (VND)</t>
  </si>
  <si>
    <t>Số tiền mà tự bản thân chị kiếm được trong tháng trước  là bao nhiêu? (VND)</t>
  </si>
  <si>
    <t>Chị hoặc hộ gia đình chị có bất kỳ khoản tiết kiệm nào tại ngân hàng (ngoài TYM) không?</t>
  </si>
  <si>
    <t>Tôi có thể giải quyết các vấn đề thành công nếu tôi nỗ lực đầy đủ.</t>
  </si>
  <si>
    <t>Kết nối với chồng</t>
  </si>
  <si>
    <t>Tôi cảm thấy thân thiết với chồng mình.</t>
  </si>
  <si>
    <t>Chồng tôi hỗ trợ tôi trong những thời điểm khó khăn.</t>
  </si>
  <si>
    <t>Chồng tôi không cố gắng để hiểu các vấn đề của tôi.</t>
  </si>
  <si>
    <t>Chồng tôi thường không quan tâm lắm đến những gì tôi nói hay làm.</t>
  </si>
  <si>
    <t>Khi tôi có ý kiến trái chiều với chồng mình, tôi cảm thấy thoải mái nói với anh ấy về điều đó</t>
  </si>
  <si>
    <t>Kết nối với gia đình</t>
  </si>
  <si>
    <t>Những câu hỏi sau đây là về gia đình mà chị đang sống cùng.</t>
  </si>
  <si>
    <t>Các thành viên trong gia đình tôi hỗ trợ tôi trong những thời điểm khó khăn.</t>
  </si>
  <si>
    <t>Gia đình tôi không cố gắng để hiểu vấn đề của tôi.</t>
  </si>
  <si>
    <t>Gia đình tôi thường không mấy quan tâm đến những gì tôi nói hay làm.</t>
  </si>
  <si>
    <t>Kết nối với cộng đồng</t>
  </si>
  <si>
    <t>Tôi cảm thấy thân thiết với các thành viên trong gia đình mình.</t>
  </si>
  <si>
    <t>Tôi cảm thấy thân thiết với chị em phụ nữ trong cộng đồng của mình.</t>
  </si>
  <si>
    <t>Chị em phụ nữ trong cộng đồng của tôi hỗ trợ tôi trong những thời điểm khó khăn.</t>
  </si>
  <si>
    <t>Chị em p hụ nữ trong cộng đồng của tôi không cố gắng để hiểu những vấn đề của tôi.</t>
  </si>
  <si>
    <t>Chị em phụ nữ trong cộng đồng của tôi thường không quan tâm lắm đến những gì tôi nói hoặc làm.</t>
  </si>
  <si>
    <t>Không, tên của người trả lời được đăng ký sai tại TYM</t>
  </si>
  <si>
    <t>Không, người trả lời là một người khác</t>
  </si>
  <si>
    <t>Không, ngày sinh của người trả lời đăng ký sai tại TYM</t>
  </si>
  <si>
    <t>Công ty hoặc cơ sở kinh doanh nhỏ (không phải do chị sở hữu)</t>
  </si>
  <si>
    <t>Hộ gia đình khác (không phải cơ sở kinh doanh nhỏ của họ)</t>
  </si>
  <si>
    <t>Hơn một nửa số ngày</t>
  </si>
  <si>
    <t>Ly thân (bao gồm cả ly hôn)</t>
  </si>
  <si>
    <t>A1_enumerator_help1</t>
  </si>
  <si>
    <t>A1_enumerator_help2</t>
  </si>
  <si>
    <t>Enumerator organization</t>
  </si>
  <si>
    <t>select_one organization</t>
  </si>
  <si>
    <t>Tổ chức điều tra viên</t>
  </si>
  <si>
    <t>organization</t>
  </si>
  <si>
    <t>TYM</t>
  </si>
  <si>
    <t>WVU</t>
  </si>
  <si>
    <t>HPN</t>
  </si>
  <si>
    <t>organization=${A1_enumerator_help1} and office=${A1_enumerator_help2}</t>
  </si>
  <si>
    <t>Tổng giá trị các loại nông sản mà chị và hộ gia đình chị hiện có là bao nhiêu? (VND)</t>
  </si>
  <si>
    <t>On a normal day in the week outside of the weekend, how many hours/minutes do you spend on household work (care for children, cooking, cleaning, laundry, etc.)?</t>
  </si>
  <si>
    <t>year</t>
  </si>
  <si>
    <t>Hiện tại chị có bất kỳ khoản vay nào tại TYM không?</t>
  </si>
  <si>
    <t>Lê Thị Mai Lan</t>
  </si>
  <si>
    <t>How many loans do you currently have at TYM?</t>
  </si>
  <si>
    <t>Chị hiện có bao nhiêu khoản vay tại TYM?</t>
  </si>
  <si>
    <t>When did you take the loan?</t>
  </si>
  <si>
    <t>Chị đã vay tiền khi nào?</t>
  </si>
  <si>
    <t>What is the duration of the loan in months?</t>
  </si>
  <si>
    <t>Thời hạn của khoản vay  là bao nhiêu? (tháng)</t>
  </si>
  <si>
    <t>Số tiền ban đầu của khoản vay là bao nhiêu? (VND)</t>
  </si>
  <si>
    <t>Số dư nợ hiện tại của khoản vay là bao nhiêu? (VND)</t>
  </si>
  <si>
    <t>E3_loans_repeat</t>
  </si>
  <si>
    <t>E4_loans_oth</t>
  </si>
  <si>
    <t>E13_loans_oth</t>
  </si>
  <si>
    <t>E14_loans</t>
  </si>
  <si>
    <t>E15_loans</t>
  </si>
  <si>
    <t>E16_loans</t>
  </si>
  <si>
    <t>E17_loans</t>
  </si>
  <si>
    <t>What was the original amount of the loan in VND?</t>
  </si>
  <si>
    <t>What is the current outstanding amount of the loan in VND?</t>
  </si>
  <si>
    <t>E12_loans_repeat</t>
  </si>
  <si>
    <t>E14_loans_oth</t>
  </si>
  <si>
    <t>E18_loans</t>
  </si>
  <si>
    <t>selected(${E4_loans},'77')</t>
  </si>
  <si>
    <t>${E2_loans}</t>
  </si>
  <si>
    <t>selected(${E13_loans},'77')</t>
  </si>
  <si>
    <t>selected(${E14_loans},'77')</t>
  </si>
  <si>
    <t>What is the total amount of your required savings at TYM that you currently have in VND?</t>
  </si>
  <si>
    <t>Tổng số tiền gửi tiết kiệm bắt buộc tại TYM mà chị hiện có là bao nhiêu? (VND)</t>
  </si>
  <si>
    <t>${F1_savings} = 1</t>
  </si>
  <si>
    <t>What is the total amount of voluntary savings at TYM that you currently have in VND?</t>
  </si>
  <si>
    <t>Tổng số tiền gửi tiết kiệm tự nguyện tại TYM mà chị hiện có là bao nhiêu? (VND)</t>
  </si>
  <si>
    <t>F53_savings_group</t>
  </si>
  <si>
    <t>F53_savings_amt</t>
  </si>
  <si>
    <t>F53_savings</t>
  </si>
  <si>
    <t>F53_savings_dont_know</t>
  </si>
  <si>
    <t>F53_savings_note</t>
  </si>
  <si>
    <t>F54_savings_group</t>
  </si>
  <si>
    <t>F54_savings_amt</t>
  </si>
  <si>
    <t>F54_savings</t>
  </si>
  <si>
    <t>F54_savings_dont_know</t>
  </si>
  <si>
    <t>F54_savings_note</t>
  </si>
  <si>
    <t>F10_savings_oth</t>
  </si>
  <si>
    <t>F14_savings_oth</t>
  </si>
  <si>
    <t>F15_savings_oth</t>
  </si>
  <si>
    <t>F18_savings_oth</t>
  </si>
  <si>
    <t>F19_savings_oth</t>
  </si>
  <si>
    <t>F22_savings_oth</t>
  </si>
  <si>
    <t>F23_savings_oth</t>
  </si>
  <si>
    <t>F26_savings_oth</t>
  </si>
  <si>
    <t>F27_savings_oth</t>
  </si>
  <si>
    <t>F30_savings_oth</t>
  </si>
  <si>
    <t>F31_savings_oth</t>
  </si>
  <si>
    <t>F34_savings_oth</t>
  </si>
  <si>
    <t>F35_savings_oth</t>
  </si>
  <si>
    <t>F39_savings_oth</t>
  </si>
  <si>
    <t>F43_savings_oth</t>
  </si>
  <si>
    <t>F45_savings</t>
  </si>
  <si>
    <t>F48_savings</t>
  </si>
  <si>
    <t>F48_savings_oth</t>
  </si>
  <si>
    <t>F49_savings</t>
  </si>
  <si>
    <t>F52_savings</t>
  </si>
  <si>
    <t>F52_savings_oth</t>
  </si>
  <si>
    <t>What is the total amount of term savings at TYM that you currently have in VND?</t>
  </si>
  <si>
    <t>How much did you put into your required savings account at TYM in the past month in VND?</t>
  </si>
  <si>
    <t>How much did you put into your voluntary savings account at TYM in the past month in VND?</t>
  </si>
  <si>
    <t>How much did you put into your term savings account at TYM in the past month in VND?</t>
  </si>
  <si>
    <t>According to your responses to earlier questions, the total amount of your savings outside TYM is currently ${F54_savings_amt} VND. What is the total amount of savings outside TYM that you would like to have in 5 years from now in VND?</t>
  </si>
  <si>
    <t>Theo thông tin trả lời của chị cho các câu hỏi trước đó, tổng số tiền chị tiết kiệm bên ngoài TYM hiện là ${F54_savings_amt} VND. Tổng số tiền tiết kiệm ngoài TYM mà chị muốn có trong 5 năm tới là bao nhiêu? (VND)</t>
  </si>
  <si>
    <t>coalesce(${F17_savings},0) + coalesce(${F21_savings},0) + coalesce(${F25_savings},0) + coalesce(${F29_savings},0) + coalesce(${F33_savings},0) + coalesce(${F37_savings},0) + coalesce(${F41_savings},0) + coalesce(${F45_savings},0) + coalesce(${F49_savings},0)</t>
  </si>
  <si>
    <t>coalesce(${F2_savings},0) + coalesce(${F7_savings},0) + coalesce(${F12_savings},0)</t>
  </si>
  <si>
    <t>According to your responses to earlier questions, the total amount of your savings at TYM is currently ${F53_savings_amt} VND. What is the total amount of savings at TYM that you would like to have in 5 years from now in VND?</t>
  </si>
  <si>
    <t>Theo thông tin trả lời của chị cho các câu hỏi trước đó, tổng số tiền chị gửi tiết kiệm tại TYM hiện là ${F53_savings_amt} VND. Tổng số tiền tiết kiệm tại TYM mà chị muốn có trong 5 năm tới là bao nhiêu? (VND)</t>
  </si>
  <si>
    <t>${F5_savings} = 77</t>
  </si>
  <si>
    <t>${F10_savings} = 77</t>
  </si>
  <si>
    <t>${F11_savings} = 1</t>
  </si>
  <si>
    <t>${F14_savings} = 77</t>
  </si>
  <si>
    <t>${F15_savings} = 77</t>
  </si>
  <si>
    <t>${F16_savings} = 1</t>
  </si>
  <si>
    <t>${F18_savings} = 77</t>
  </si>
  <si>
    <t>${F19_savings} = 77</t>
  </si>
  <si>
    <t>${F20_savings} = 1</t>
  </si>
  <si>
    <t>${F22_savings} = 77</t>
  </si>
  <si>
    <t>${F23_savings} = 77</t>
  </si>
  <si>
    <t>${F24_savings} = 1</t>
  </si>
  <si>
    <t>${F26_savings} = 77</t>
  </si>
  <si>
    <t>${F27_savings} = 77</t>
  </si>
  <si>
    <t>${F28_savings} = 1</t>
  </si>
  <si>
    <t>${F30_savings} = 77</t>
  </si>
  <si>
    <t>${F31_savings} = 77</t>
  </si>
  <si>
    <t>${F32_savings} = 1</t>
  </si>
  <si>
    <t>${F34_savings} = 77</t>
  </si>
  <si>
    <t>${F35_savings} = 77</t>
  </si>
  <si>
    <t>${F36_savings} = 1</t>
  </si>
  <si>
    <t>${F39_savings} = 77</t>
  </si>
  <si>
    <t>${F40_savings} = 1</t>
  </si>
  <si>
    <t>${F42_savings} = 77</t>
  </si>
  <si>
    <t>${F43_savings} = 77</t>
  </si>
  <si>
    <t>${F44_savings} = 1</t>
  </si>
  <si>
    <t>${F48_savings} = 1</t>
  </si>
  <si>
    <t>selected(${F52_savings},'77')</t>
  </si>
  <si>
    <t>(${F53_savings} = '' and not(selected(${F53_savings_dont_know},'1'))) or (${F53_savings} != '' and selected(${F53_savings_dont_know},'1'))</t>
  </si>
  <si>
    <t>(${F54_savings} = '' and not(selected(${F54_savings_dont_know},'1'))) or (${F54_savings} != '' and selected(${F54_savings_dont_know},'1'))</t>
  </si>
  <si>
    <t>Please ask respondent to check in TYMConnect app</t>
  </si>
  <si>
    <t>A6_consent</t>
  </si>
  <si>
    <t>Has the respondent signed the consent form?</t>
  </si>
  <si>
    <t>A6_consent_note</t>
  </si>
  <si>
    <t>${A6_consent} = 0</t>
  </si>
  <si>
    <t>survey</t>
  </si>
  <si>
    <t>${A6_consent} = 1</t>
  </si>
  <si>
    <t>Please ask the respondent to sign the consent form. When the respondent has signed the consents form, please go back and select "yes". If the repondent does want not sign the consent form, the survey ends here.</t>
  </si>
  <si>
    <t>Người được phỏng vấn có ký vào giấy chấp nhận chưa?</t>
  </si>
  <si>
    <t>Đề nghị người được phỏng vấn ký vào giấy chấp nhận. Khi người được phỏng vấn đã ký vào giấy chấp nhận, vui lòng quay lại và chọn câu trả lời "Có". Nếu người được phỏng vấn không muốn ký vào giấy chấp nhận, cuộc khảo sát sẽ kết thúc tại đây.</t>
  </si>
  <si>
    <t>Xác nhận tên của người được phỏng vấn. Có phải tên của người trả lời là ${A3_resp_name} không?</t>
  </si>
  <si>
    <t>Vui lòng yêu cầu người được phỏng vấn kiểm tra thông tin trong ứng dụng TYMConnect</t>
  </si>
  <si>
    <t>Chị đã gửi bao nhiêu tiền vào tài khoản tiết kiệm bắt buộc tại TYM trong tháng vừa qua? (VND)</t>
  </si>
  <si>
    <t>Chị đã gửi bao nhiêu tiền vào tài khoản tiết kiệm tự nguyện tại TYM trong tháng vừa qua? (VND)</t>
  </si>
  <si>
    <t>Tổng số tiền gửi tiết kiệm có kỳ hạn tại TYM mà chị hiện có là bao nhiêu? (VND)</t>
  </si>
  <si>
    <t>Chị đã gửi bao nhiêu tiền vào tài khoản tiết kiệm có kỳ hạn tại TYM trong tháng vừa qua? (VND)</t>
  </si>
  <si>
    <t>E3_loans_note</t>
  </si>
  <si>
    <t>We will ask a few questions about each of these ${E2_loans} loans.</t>
  </si>
  <si>
    <t>E19_loans</t>
  </si>
  <si>
    <t>E19_loans_number</t>
  </si>
  <si>
    <t>${E11_loans}&gt;2</t>
  </si>
  <si>
    <t>${E11_loans} - 2</t>
  </si>
  <si>
    <t>min(coalesce(${E11_loans},0),2)</t>
  </si>
  <si>
    <t>What is the sum of the current outstanding amounts of the remaining ${E19_loans_number} loans or mortgages that you have outside TYM in VND?</t>
  </si>
  <si>
    <t>Tổng dư nợ hiện tại của các khoản vay hoặc thế chấp ${E19_loans_number} mà chị có bên ngoài TYM  là bao nhiêu? (VND)</t>
  </si>
  <si>
    <t>E9_loans_a</t>
  </si>
  <si>
    <t>E9_loans_b</t>
  </si>
  <si>
    <t>${E9_loans_a} = 1 or ${E9_loans_b} = 1</t>
  </si>
  <si>
    <t>How many other loans or mortgages do you or does your household have elsewhere?</t>
  </si>
  <si>
    <t>Chị hoặc hộ gia đình chị có bao nhiêu khoản vay hay thế chấp tài sản ở nơi khác?</t>
  </si>
  <si>
    <t>E10_loans_a</t>
  </si>
  <si>
    <t>E10_loans_b</t>
  </si>
  <si>
    <t>max(${E10_loans_a},${E10_loans_b})</t>
  </si>
  <si>
    <t>${E1_loans} = 0 and (${E9_loans_a} = 1 or ${E9_loans_b} = 1)</t>
  </si>
  <si>
    <t>${E1_loans} = 1 and (${E9_loans_a} = 1 or ${E9_loans_b} = 1)</t>
  </si>
  <si>
    <t>Besides your loans at TYM, do you or does your household have any loan or mortgage elsewhere?</t>
  </si>
  <si>
    <t>E12_loans_note2</t>
  </si>
  <si>
    <t>E12_loans_note1</t>
  </si>
  <si>
    <t>We will ask a few questions about these ${E11_loans} loans or mortgages.</t>
  </si>
  <si>
    <t>We will start with the two loans or morgages with the largest outstanding amount.</t>
  </si>
  <si>
    <t>Chúng ta sẽ bắt đầu với hai khoản vay hoặc thế chấp có số tiền chưa thanh toán lớn nhất.</t>
  </si>
  <si>
    <t>(${E9_loans_a} = 1 or ${E9_loans_b} = 1) and ${E11_loans}&gt;2</t>
  </si>
  <si>
    <t>E18_loans_note</t>
  </si>
  <si>
    <t>${E18_loans}&gt;${E17_loans}</t>
  </si>
  <si>
    <t>E8_loans_note</t>
  </si>
  <si>
    <t>${E8_loans}&gt;${E7_loans}</t>
  </si>
  <si>
    <t>The indicated current outstanding amount exceeds the indicated original amount. Please go back and check if the amounts are correct. If the amounts are correct, you can continue.</t>
  </si>
  <si>
    <t>Số tiền chưa thanh toán hiện tại được chỉ định vượt quá số tiền ban đầu được chỉ định. Vui lòng quay lại và kiểm tra xem số tiền có chính xác không. Nếu số tiền là chính xác, bạn có thể tiếp tục.</t>
  </si>
  <si>
    <t>Bùi Thị Hường</t>
  </si>
  <si>
    <t>Thách Thị Thìn</t>
  </si>
  <si>
    <t>Khi tôi phải giải quyết một vấn đề, tôi thường có thể tìm ra nhiều hơn một giải pháp.</t>
  </si>
  <si>
    <t>Khi tôi muốn làm điều gì thì tôi sẽ tìm cách để làm, ngay cho dù có người không ủng hộ.</t>
  </si>
  <si>
    <t>Nguyễn Thị Hạnh</t>
  </si>
  <si>
    <t>E16_loans_note</t>
  </si>
  <si>
    <t>E16_loans_group</t>
  </si>
  <si>
    <t>Unspecified repayment period</t>
  </si>
  <si>
    <t>unspecified</t>
  </si>
  <si>
    <t>Please go back: either enter duration or select "Unspecified repayment period".</t>
  </si>
  <si>
    <t>Không xác định trước thời hạn trả nợ</t>
  </si>
  <si>
    <t>Vui lòng quay lại: Nhập số tiền hoặc chọn "Không xác định trước thời hạn trả nợ"</t>
  </si>
  <si>
    <t>select_multiple unspecified</t>
  </si>
  <si>
    <t>E16_loans_unspecified</t>
  </si>
  <si>
    <t>(${E16_loans} = '' and not(selected(${E16_loans_unspecified},'1'))) or (${E16_loans} != '' and selected(${E16_loans_unspecified},'1'))</t>
  </si>
  <si>
    <t>E2_loans_note</t>
  </si>
  <si>
    <t>In the previous question, we were asking for the NUMBER of loans, not for the loan AMOUNT. Please check if you entered the NUMBER of loans, and correct if needed.</t>
  </si>
  <si>
    <t>Trong câu hỏi trước, chúng tôi đã hỏi về  SỐ MÓN VAY, không phải SỐ TIỀN vay. Vui lòng kiểm tra lại xem anh/chị đã nhập SỐ MÓN VAY chưa và sửa lại nếu cần thiết.</t>
  </si>
  <si>
    <t>${E2_loans}&gt;=100</t>
  </si>
  <si>
    <t>E11_loans_note</t>
  </si>
  <si>
    <t>${E11_loans}&gt;=100</t>
  </si>
  <si>
    <t>Please include all income categories, including (but not limited to) income from salary, business, selling agricultural harvest and any received remittances</t>
  </si>
  <si>
    <t>Vui lòng cộng dồn tất cả các loại thu nhập, bao gồm thu nhập từ tiền lương, kinh doanh, bán sản phẩm thu hoạch từ hoạt động nông nghiệp và bất kỳ khoản tiền nào nhận được như được biếu, tặng, v.v (có thể cộng thêm các khoản thu nhập ngoài các mục được liệt kê sẵn)</t>
  </si>
  <si>
    <t>To buy a motor vehicle (including a car)</t>
  </si>
  <si>
    <t>Để mua một phương tiện cơ giới (bao gồm ô tô)</t>
  </si>
  <si>
    <t>Chúng tôi sẽ đặt một số câu hỏi liên quan đến ${E2_loans} khoản vay này.</t>
  </si>
  <si>
    <t>Chúng tôi sẽ đặt một số câu hỏi về  ${E11_loans} khoản vay hoặc thế chấp này.</t>
  </si>
  <si>
    <t>In case we have further questions, sooner or later, we would like to contact you again. We have asked for your contact details in an earlier survey.</t>
  </si>
  <si>
    <t>Is your mobile phone number the same as you provided in the earlier survey?</t>
  </si>
  <si>
    <t>T9_contact_respondent_phone</t>
  </si>
  <si>
    <t>T10_contact_respondent_number</t>
  </si>
  <si>
    <t>What is your new mobile phone number?</t>
  </si>
  <si>
    <t>T11_contact_partner_phone</t>
  </si>
  <si>
    <t>Is your husband's mobile phone number the same?</t>
  </si>
  <si>
    <t>B26_hh_demographics</t>
  </si>
  <si>
    <t>C10_time_use</t>
  </si>
  <si>
    <t>select_one extent</t>
  </si>
  <si>
    <t>extent</t>
  </si>
  <si>
    <t>Never</t>
  </si>
  <si>
    <t>Rarely</t>
  </si>
  <si>
    <t>Often</t>
  </si>
  <si>
    <t>Can you please share with us your life goal.</t>
  </si>
  <si>
    <t xml:space="preserve">What did you like most about the training? </t>
  </si>
  <si>
    <t>What did you learn from the training?</t>
  </si>
  <si>
    <t>${T9_contact_respondent_phone} = 0</t>
  </si>
  <si>
    <t>${T11_contact_partner_phone} = 0</t>
  </si>
  <si>
    <t>B18_hh_demographics</t>
  </si>
  <si>
    <t>Do you or does your household own the house where you are living?</t>
  </si>
  <si>
    <t>Chị hoặc hộ gia đình chị có sở hữu ngôi nhà mà chị đang sống không?</t>
  </si>
  <si>
    <t>B19_hh_demographics</t>
  </si>
  <si>
    <t>Do you or does your household own any other house?</t>
  </si>
  <si>
    <r>
      <t xml:space="preserve">Chị hoặc hộ gia đình chị có sở hữu ngôi nhà nào khác </t>
    </r>
    <r>
      <rPr>
        <b/>
        <sz val="11"/>
        <color theme="1"/>
        <rFont val="Calibri"/>
        <family val="2"/>
        <scheme val="minor"/>
      </rPr>
      <t xml:space="preserve">nữa </t>
    </r>
    <r>
      <rPr>
        <sz val="11"/>
        <color theme="1"/>
        <rFont val="Calibri"/>
        <family val="2"/>
        <scheme val="minor"/>
      </rPr>
      <t>không?</t>
    </r>
  </si>
  <si>
    <t>B20_hh_demographics</t>
  </si>
  <si>
    <t>How many other houses do you or does your household own?</t>
  </si>
  <si>
    <t>Có bao nhiêu căn nhà khác mà chị hoặc hộ gia đình chị đang sở hữu?</t>
  </si>
  <si>
    <t>${B19_hh_demographics} = 1</t>
  </si>
  <si>
    <t>B21_hh_demographics</t>
  </si>
  <si>
    <t>Chị hoặc hộ gia đình chị có sở hữu mảnh đất nào khác  không ( đất thổ cư, đất nông nghiệp, đất trồng rừng…)?</t>
  </si>
  <si>
    <t>Exclude land with a house</t>
  </si>
  <si>
    <t>Ngoài trừ mảnh đất chị đang có cùng với ngôi nhà</t>
  </si>
  <si>
    <t>B22_hh_demographics</t>
  </si>
  <si>
    <t>How much land do you and your household currently have in square metres (m2)?</t>
  </si>
  <si>
    <t xml:space="preserve">Chị và hộ gia đình chị hiện có bao nhiêu đất tính bằng m2? </t>
  </si>
  <si>
    <t>${B21_hh_demographics} = 1</t>
  </si>
  <si>
    <t>B23_hh_demographics</t>
  </si>
  <si>
    <t>Do you or does your household have any life insurance?</t>
  </si>
  <si>
    <t>Chị hoặc hộ gia đình chị có tham gia bất kỳ bảo hiểm nhân thọ nào không?</t>
  </si>
  <si>
    <t>B24_hh_demographics</t>
  </si>
  <si>
    <t>Since when do you have life insurance?</t>
  </si>
  <si>
    <t>Chị hoặc hộ gia đình chị tham gia bảo hiểm nhân thọ từ khi nào?</t>
  </si>
  <si>
    <t>${B23_hh_demographics} = 1</t>
  </si>
  <si>
    <t>B25_hh_demographics</t>
  </si>
  <si>
    <t>What is the total premium that you or your household pay per year for life insurance?</t>
  </si>
  <si>
    <t>Tổng phí bảo hiểm nhân thọ mà chị hoặc gia đình chị phải trả mỗi năm là bao nhiêu? (VND)</t>
  </si>
  <si>
    <t>select_one frequency</t>
  </si>
  <si>
    <t xml:space="preserve">Ask the participant to think of the past few weeks </t>
  </si>
  <si>
    <t xml:space="preserve">Thinking of the past few weeks, how often has your husband helped with household chores? </t>
  </si>
  <si>
    <t>V_communication</t>
  </si>
  <si>
    <t>Communication</t>
  </si>
  <si>
    <t>Giao tiếp</t>
  </si>
  <si>
    <t>V1_communication</t>
  </si>
  <si>
    <t>I am able to clearly communicate my goals to others.</t>
  </si>
  <si>
    <t>Chị có thể truyền đạt mục tiêu của mình tới mọi người một cách rõ ràng.</t>
  </si>
  <si>
    <t>V2_communication</t>
  </si>
  <si>
    <t>I dare to share what I want with others.</t>
  </si>
  <si>
    <t>Chị dám chia sẻ những gì chị muốn với người khác.</t>
  </si>
  <si>
    <t>X_Traits</t>
  </si>
  <si>
    <t>Traits</t>
  </si>
  <si>
    <t>Y_community_activities</t>
  </si>
  <si>
    <t>X1_traits_note</t>
  </si>
  <si>
    <t>How often do you take a leading role when organizing the above mentioned activities?</t>
  </si>
  <si>
    <t>Y_community_activities_note</t>
  </si>
  <si>
    <t>Y2_community_activities</t>
  </si>
  <si>
    <t>How often do you ask people around you for advice when you face a difficult situation?</t>
  </si>
  <si>
    <t>Women's economic contributions are as important as men's in the household.</t>
  </si>
  <si>
    <t>Women should primarily focus on household duties rather than pursuing careers.</t>
  </si>
  <si>
    <t xml:space="preserve">Women should activitely participate in community decision-making processes. </t>
  </si>
  <si>
    <t>The following questions are about your personal opinions. To what extent do you agree with these?</t>
  </si>
  <si>
    <t xml:space="preserve">Men are more capable than women of being effective leaders in the community. </t>
  </si>
  <si>
    <t xml:space="preserve">In my life now, I pursue my goals by preserving traditions and cultural heritage. </t>
  </si>
  <si>
    <r>
      <t xml:space="preserve">In my life now, </t>
    </r>
    <r>
      <rPr>
        <sz val="11"/>
        <color theme="1"/>
        <rFont val="Calibri (Body)"/>
      </rPr>
      <t>I pursue my goals by collaborating with others.</t>
    </r>
  </si>
  <si>
    <r>
      <t>In my life now,</t>
    </r>
    <r>
      <rPr>
        <sz val="11"/>
        <color theme="1"/>
        <rFont val="Calibri (Body)"/>
      </rPr>
      <t xml:space="preserve"> I pursue my goals by expressing my needs, opinions, and desires confidently.</t>
    </r>
  </si>
  <si>
    <r>
      <t xml:space="preserve">In my life now, </t>
    </r>
    <r>
      <rPr>
        <sz val="11"/>
        <color theme="1"/>
        <rFont val="Calibri (Body)"/>
      </rPr>
      <t>I pursue my goals by prioritizing well-being and harmony in my family.</t>
    </r>
  </si>
  <si>
    <r>
      <t xml:space="preserve">In my life now, </t>
    </r>
    <r>
      <rPr>
        <sz val="11"/>
        <color theme="1"/>
        <rFont val="Calibri (Body)"/>
      </rPr>
      <t>I pursue my goals by making my own choices and decisions rather than being influenced by external factors.</t>
    </r>
  </si>
  <si>
    <t xml:space="preserve">As a child, it was important for me to be able to rely on myself. </t>
  </si>
  <si>
    <t>As a child, it was important for me to collaborate with others.</t>
  </si>
  <si>
    <t>As a child, it was important for me to express my needs, opinions, and desires.</t>
  </si>
  <si>
    <t>As a child, it was important for me to think of the well-being and harmony in my family.</t>
  </si>
  <si>
    <t>As a child, it was important for me to make my own choices and decisions.</t>
  </si>
  <si>
    <t>How often do you participate in union activities with the Women's Union, Farmer's Union, or other Unions?</t>
  </si>
  <si>
    <t>How often do you participate in charity activities, such as collecting money or other type of support for the poor?</t>
  </si>
  <si>
    <t>Chị có thể vui lòng chia sẻ với chúng tôi về mục tiêu cuộc đời của chị?</t>
  </si>
  <si>
    <t>Chị học được điều gì từ khóa đào tạo?</t>
  </si>
  <si>
    <t>Chị thích điều gì nhất từ khóa đào tạo?</t>
  </si>
  <si>
    <t>How often do you participate in community activities with other women such as singing, dancing, etc.?</t>
  </si>
  <si>
    <t>Đặc điểm</t>
  </si>
  <si>
    <t>Khi còn nhỏ, điều quan trọng đối với tôi là hợp tác với người khác.</t>
  </si>
  <si>
    <t>Khi còn nhỏ, điều quan trọng đối với tôi là nghĩ đến sự hạnh phúc và hòa thuận trong gia đình mình.</t>
  </si>
  <si>
    <t>Khi còn nhỏ, điều quan trọng đối với tôi là bày tỏ nhu cầu, ý kiến ​​và mong muốn của mình.</t>
  </si>
  <si>
    <t xml:space="preserve">Khi còn nhỏ, điều quan trọng đối với tôi là giữ gìn truyền thống và di sản văn hóa. </t>
  </si>
  <si>
    <t>Khi còn nhỏ, điều quan trọng đối với tôi là tự đưa ra những lựa chọn và quyết định của riêng mình.</t>
  </si>
  <si>
    <t>Khi còn nhỏ, điều quan trọng đối với tôi là tự dựa vào chính bản thân mình.</t>
  </si>
  <si>
    <t>Trong cuộc sống hiện tại, tôi theo đuổi mục tiêu của mình bằng cách dựa vào bản thân, vào khả năng và nguồn lực của bản thân.</t>
  </si>
  <si>
    <t>Trong cuộc sống hiện tại, tôi theo đuổi mục tiêu của mình bằng cách cộng tác với những người khác.</t>
  </si>
  <si>
    <t>Trong cuộc sống hiện tại, tôi theo đuổi mục tiêu của mình bằng cách bày tỏ nhu cầu, ý kiến ​​và mong muốn của mình một cách tự tin.</t>
  </si>
  <si>
    <t>Trong cuộc sống hiện tại, tôi theo đuổi mục tiêu của mình bằng cách ưu tiên hạnh phúc và sự hòa thuận trong gia đình.</t>
  </si>
  <si>
    <t>Trong cuộc sống hiện tại, tôi theo đuổi các mục tiêu của mình bằng cách tự đưa ra các lựa chọn và quyết định của riêng mình thay vì bị ảnh hưởng bởi các yếu tố bên ngoài.</t>
  </si>
  <si>
    <t>Trong cuộc sống hiện tại, tôi theo đuổi mục tiêu của mình bằng cách giữ gìn truyền thống và di sản văn hóa.</t>
  </si>
  <si>
    <t>Những câu hỏi sau đây là về quan điểm cá nhân của chị. Chị đồng ý với những điều này ở mức độ nào?</t>
  </si>
  <si>
    <t xml:space="preserve">Phụ nữ nên tích cực tham gia vào quá trình ra quyết định của cộng đồng. </t>
  </si>
  <si>
    <t>Sự đóng góp kinh tế của phụ nữ cũng quan trọng như của nam giới trong gia đình.</t>
  </si>
  <si>
    <t>Phụ nữ nên tập trung chủ yếu vào công việc gia đình hơn là theo đuổi sự nghiệp.</t>
  </si>
  <si>
    <t>Chúng tôi muốn hỏi chị về sự tham gia của chị vào các hoạt động cộng đồng. Vui lòng chia sẻ với chúng tôi mức độ chị tham gia vào các hoạt động dưới đây:</t>
  </si>
  <si>
    <t>Chị có thường xuyên tham gia các hoạt động từ thiện như quyên góp tiền hoặc các hình thức hỗ trợ khác cho người nghèo không?</t>
  </si>
  <si>
    <t>Chị có thường xuyên tham gia các hoạt động cộng đồng với các phụ nữ khác như ca hát, nhảy múa, v.v. không?</t>
  </si>
  <si>
    <t>Chị có thường xuyên tham gia các hoạt động đoàn thể với Hội Phụ nữ, Hội Nông dân hoặc các Hội khác không?</t>
  </si>
  <si>
    <t>Chị có thường xuyên hỏi lời khuyên từ những người xung quanh khi gặp tình huống khó khăn không?</t>
  </si>
  <si>
    <t>Community activities</t>
  </si>
  <si>
    <t>Hoạt động cộng đồng</t>
  </si>
  <si>
    <t>Yêu cầu người tham gia nghĩ về vài tuần vừa qua</t>
  </si>
  <si>
    <t>Không bao giờ</t>
  </si>
  <si>
    <t>Hiếm khi</t>
  </si>
  <si>
    <t>Thường xuyên</t>
  </si>
  <si>
    <t xml:space="preserve">As a child, it was important for me to preserve traditions and cultural heritage. </t>
  </si>
  <si>
    <t>Câu hỏi kết luận</t>
  </si>
  <si>
    <t>Concluding questions</t>
  </si>
  <si>
    <t>Vietnam endline survey</t>
  </si>
  <si>
    <t>V_el</t>
  </si>
  <si>
    <t>select_one birth</t>
  </si>
  <si>
    <t>My opinion matters in decisions regarding the money my partner earns.</t>
  </si>
  <si>
    <t>Where were you raised [until you were around 14 years old]?</t>
  </si>
  <si>
    <t>Social support</t>
  </si>
  <si>
    <t>Z_concluding_questions</t>
  </si>
  <si>
    <t>Z_concluding_questions_note</t>
  </si>
  <si>
    <t>Z1_concluding_questions</t>
  </si>
  <si>
    <t>Z2_concluding_questions</t>
  </si>
  <si>
    <t>Z3_concluding_questions</t>
  </si>
  <si>
    <t>Hỗ trợ xã hội</t>
  </si>
  <si>
    <t xml:space="preserve">Which of these two is more applicable to you: </t>
  </si>
  <si>
    <t>select_one choice1</t>
  </si>
  <si>
    <t>select_one choice2</t>
  </si>
  <si>
    <t>select_one choice3</t>
  </si>
  <si>
    <t>choice1</t>
  </si>
  <si>
    <t>In my life now, I pursue my goals by relying on myself, on my own capabilities and my resources.</t>
  </si>
  <si>
    <t>choice2</t>
  </si>
  <si>
    <t>choice3</t>
  </si>
  <si>
    <t>field list</t>
  </si>
  <si>
    <t>birth</t>
  </si>
  <si>
    <t>Phụ nữ có xu hướng khác nhau trong cách họ theo đuổi mục tiêu của mình. Chúng tôi muốn hỏi chị, cách chị theo đuổi các mục tiêu của mình trong cuộc sống hiện tại. Chị vui lòng nghĩ về các tình huống trong 2 hoặc 3 tháng.</t>
  </si>
  <si>
    <t>Câu nào trong hai câu sau đây phù hợp với chị hơn:</t>
  </si>
  <si>
    <t>Những câu hỏi sau đây là về việc cung cấp và nhận hỗ trợ từ những người xung quanh chị trong những tình huống khó khăn trong cuộc sống hàng ngày.</t>
  </si>
  <si>
    <t>Chị lớn lên ở đâu? [cho đến tận khi chị 14 tuổi]</t>
  </si>
  <si>
    <t>X1_traits</t>
  </si>
  <si>
    <t>X2_traits</t>
  </si>
  <si>
    <t>X3_traits</t>
  </si>
  <si>
    <t>X4_traits</t>
  </si>
  <si>
    <t>X5_traits</t>
  </si>
  <si>
    <t>X6_traits</t>
  </si>
  <si>
    <r>
      <t>Women tend to differ in how they pursue their goals. We would like to ask you how you pursue your own goals</t>
    </r>
    <r>
      <rPr>
        <sz val="11"/>
        <color theme="1"/>
        <rFont val="Calibri (Body)"/>
      </rPr>
      <t xml:space="preserve"> in your life now</t>
    </r>
    <r>
      <rPr>
        <sz val="11"/>
        <color theme="1"/>
        <rFont val="Calibri"/>
        <family val="2"/>
        <scheme val="minor"/>
      </rPr>
      <t xml:space="preserve">. </t>
    </r>
    <r>
      <rPr>
        <sz val="11"/>
        <color theme="1"/>
        <rFont val="Calibri (Body)"/>
      </rPr>
      <t>Please think of the situations in the past 2 or 3 months.</t>
    </r>
  </si>
  <si>
    <r>
      <t xml:space="preserve">The following are about providing and receiving support to and from others around </t>
    </r>
    <r>
      <rPr>
        <sz val="11"/>
        <color theme="1"/>
        <rFont val="Calibri (Body)"/>
      </rPr>
      <t>you in difficult daily life situations.</t>
    </r>
  </si>
  <si>
    <t>Norms</t>
  </si>
  <si>
    <t>Chuẩn mực</t>
  </si>
  <si>
    <t>XX1_traits</t>
  </si>
  <si>
    <t>XX_traits_note</t>
  </si>
  <si>
    <t>XX2_traits</t>
  </si>
  <si>
    <t>XX3_traits</t>
  </si>
  <si>
    <t>W_norms</t>
  </si>
  <si>
    <t>W_norms_note</t>
  </si>
  <si>
    <t>W1_norms</t>
  </si>
  <si>
    <t>W2_norms</t>
  </si>
  <si>
    <t>W3_norms</t>
  </si>
  <si>
    <t>W4_norms</t>
  </si>
  <si>
    <t>XX_traits</t>
  </si>
  <si>
    <t>I_self_efficacy_note</t>
  </si>
  <si>
    <t>We would now like to hear your opinion on the following statements. You can answer these questions with strongly disagree, disagree, neither disagree nor agree, agree, or strongly agree.</t>
  </si>
  <si>
    <t>Chúng tôi muốn nghe ý kiến của chị cho các câu phát biểu sau đây. Chị trả lời các câu hỏi sau với 5 mức độ: Hoàn toàn không đồng ý, không đồng ý, không phản đối cũng không đồng tình, đồng ý, và hoàn toàn đồng ý.</t>
  </si>
  <si>
    <t>Số điện thoại của chị có còn là số điện thoại cũ chị đã cung cấp trong buổi khảo sát trước không?</t>
  </si>
  <si>
    <t>Số điện thoại của chị có giống số điện thoại cũ đã cung cấp trong buổi khảo sát trước không?</t>
  </si>
  <si>
    <t>Những câu hỏi sau đây là về cộng đồng xung quanh chị.</t>
  </si>
  <si>
    <t>The following questions are about the community around you.</t>
  </si>
  <si>
    <t>M_community_connectedness_note</t>
  </si>
  <si>
    <t>U_equity</t>
  </si>
  <si>
    <t>Equity</t>
  </si>
  <si>
    <t>Bình đẳng</t>
  </si>
  <si>
    <t>U_equity_note</t>
  </si>
  <si>
    <r>
      <rPr>
        <sz val="11"/>
        <color theme="1"/>
        <rFont val="Calibri (Body)"/>
      </rPr>
      <t>We are approaching the end of this survey, we have a few more questions.</t>
    </r>
    <r>
      <rPr>
        <sz val="11"/>
        <color theme="1"/>
        <rFont val="Calibri"/>
        <family val="2"/>
        <scheme val="minor"/>
      </rPr>
      <t xml:space="preserve">
As you know many countries face inequality and are implementing different policies to reduce them. We would like to ask your thoughts on government policies in general; these questions do not focus on any specific country.</t>
    </r>
  </si>
  <si>
    <t>Chúng ta sắp kết thúc bài khảo sát, chúng ta có thêm một vài câu hỏi nữa.
Như chị biết, nhiều quốc gia đang đối mặt với bất bình đẳng và đang thực hiện các chính sách khác nhau để giảm bớt chúng. Chúng tôi muốn hỏi ý kiến của chị về các chính sách của chính phủ nói chung; những câu hỏi này không tập trung vào bất kỳ quốc gia cụ thể nào.</t>
  </si>
  <si>
    <t>U1_equity_inequality_reduction</t>
  </si>
  <si>
    <t>National governments should aim to reduce the economic differences between the rich and the poor.</t>
  </si>
  <si>
    <t>Chính phủ ở các quốc gia nên tập trung vào mục tiêu giảm bớt sự khác biệt kinh tế giữa người giàu và người nghèo.</t>
  </si>
  <si>
    <t>U2_equity_redistribution</t>
  </si>
  <si>
    <t>National governments should raise taxes to expand programs that help the poor</t>
  </si>
  <si>
    <t>Chính phủ các quốc gia nên tăng thuế để mở rộng các chương trình giúp đỡ người nghèo.</t>
  </si>
  <si>
    <t>select_one equity_poverty</t>
  </si>
  <si>
    <t>U3_equity__poverty</t>
  </si>
  <si>
    <t>According to you, why are people poor?
Here are two viewpoints, which one do you lean towards more?</t>
  </si>
  <si>
    <t>Theo chị, vì sao người ta nghèo? 
Sau đây là 2 quan điểm, chị nghiêng về quan điểm nào hơn?</t>
  </si>
  <si>
    <t>select_one equity_inequality</t>
  </si>
  <si>
    <t>U4_equity_inequality</t>
  </si>
  <si>
    <t xml:space="preserve">Which opinion about inequality comes closest to your view? </t>
  </si>
  <si>
    <t>Quan điểm nào sau đây về bất bình đẳng gần với quan điểm của chị nhất?</t>
  </si>
  <si>
    <t>U5_equity_poverty_causes</t>
  </si>
  <si>
    <t>U5_equity_poverty_causes_note</t>
  </si>
  <si>
    <t>In your opinion, to what degree do each of the following factors currently cause people to become poor?</t>
  </si>
  <si>
    <t>Theo quan điểm của chị, mỗi yếu tố sau đây hiện đang gây ra sự nghèo đói cho mọi người ở mức độ nào?</t>
  </si>
  <si>
    <t>select_one equity_poverty_causes</t>
  </si>
  <si>
    <t>U5_equity_poverty_causes_individual1</t>
  </si>
  <si>
    <t>Lack of ability or competence</t>
  </si>
  <si>
    <t>Thiếu khả năng hoặc năng lực</t>
  </si>
  <si>
    <t>U5_equity_poverty_causes_luck</t>
  </si>
  <si>
    <t>Bad luck</t>
  </si>
  <si>
    <t>Thiếu may mắn</t>
  </si>
  <si>
    <t>U5_equity_poverty_causes_individual2</t>
  </si>
  <si>
    <t>Poor character</t>
  </si>
  <si>
    <t>Tính cách kém cỏi</t>
  </si>
  <si>
    <t>U5_equity_poverty_causes_individual3</t>
  </si>
  <si>
    <t>Lack of individual effort</t>
  </si>
  <si>
    <t>Thiếu nỗ lực cá nhân</t>
  </si>
  <si>
    <t>U5_equity_poverty_causes_society1</t>
  </si>
  <si>
    <t>Biases or discrimination in society</t>
  </si>
  <si>
    <t>Bị định kiến và phân biệt đối xử trong xã hội</t>
  </si>
  <si>
    <t>U5_equity_poverty_causes_society2</t>
  </si>
  <si>
    <t>Lack of equal opportunity in society</t>
  </si>
  <si>
    <t>Thiếu cơ hội bình đẳng trong xã hội</t>
  </si>
  <si>
    <t>U5_equity_poverty_causes_education</t>
  </si>
  <si>
    <t>A too low education level</t>
  </si>
  <si>
    <t>Trình độ học vấn quá thấp</t>
  </si>
  <si>
    <t>U5_equity_poverty_causes_family1</t>
  </si>
  <si>
    <t>Growing up in a poor family</t>
  </si>
  <si>
    <t>Lớn lên trong gia đình nghèo</t>
  </si>
  <si>
    <t>U5_equity_poverty_causes_family2</t>
  </si>
  <si>
    <t>Having poorly educated parents</t>
  </si>
  <si>
    <t>Có bố mẹ có trình độ học vấn thấp</t>
  </si>
  <si>
    <t>U5_equity_poverty_causes_individual4</t>
  </si>
  <si>
    <t>Lack of ambition</t>
  </si>
  <si>
    <t>Thiếu tham vọng</t>
  </si>
  <si>
    <t>Chị có thường xuyên giữ vai trò lãnh đạo khi tổ chức các hoạt động nêu trên không?</t>
  </si>
  <si>
    <t>equity_poverty</t>
  </si>
  <si>
    <t xml:space="preserve">People are poor because of laziness and lack of will power. 
</t>
  </si>
  <si>
    <t>Người ta nghèo vì lười biếng và thiếu ý chí.</t>
  </si>
  <si>
    <t>People are poor because of an unfair society.</t>
  </si>
  <si>
    <t>Người ta nghèo vì xã hội bất công.</t>
  </si>
  <si>
    <t>equity_inequality</t>
  </si>
  <si>
    <t xml:space="preserve">Large differences in people’s incomes are acceptable to properly reward differences in talents and efforts. </t>
  </si>
  <si>
    <t>Sự chênh lệch lớn về thu nhập của mọi người có thể được chấp nhận để đền đáp xứng đáng cho sự khác biệt về tài năng và nỗ lực của họ.</t>
  </si>
  <si>
    <t>For a society to be fair, differences in people’s standard of living should be small.</t>
  </si>
  <si>
    <t>Để có một xã hội công bằng, sự chênh lệch trong mức sống của mọi người phải ở mức nhỏ.</t>
  </si>
  <si>
    <t>equity_poverty_causes</t>
  </si>
  <si>
    <t>To a small degree</t>
  </si>
  <si>
    <t>Ở mức độ nhỏ</t>
  </si>
  <si>
    <t>To a large degree</t>
  </si>
  <si>
    <t>Ở mức độ lớn</t>
  </si>
  <si>
    <t>We would like to ask about your involvement in community activities. Please tell us to what extent you are involved in the following activities:</t>
  </si>
  <si>
    <r>
      <t xml:space="preserve">Chị có thu nhập mà chị có thể chi tiêu tự do cho </t>
    </r>
    <r>
      <rPr>
        <u/>
        <sz val="11"/>
        <color theme="1"/>
        <rFont val="Calibri (Body)"/>
      </rPr>
      <t xml:space="preserve">bản thân </t>
    </r>
    <r>
      <rPr>
        <sz val="11"/>
        <color theme="1"/>
        <rFont val="Calibri"/>
        <family val="2"/>
        <scheme val="minor"/>
      </rPr>
      <t>không?</t>
    </r>
  </si>
  <si>
    <r>
      <t xml:space="preserve">Mức thu nhập mà chị có thể chi tiêu thoải mái cho </t>
    </r>
    <r>
      <rPr>
        <u/>
        <sz val="11"/>
        <color theme="1"/>
        <rFont val="Calibri (Body)"/>
      </rPr>
      <t>bản thân</t>
    </r>
    <r>
      <rPr>
        <sz val="11"/>
        <color theme="1"/>
        <rFont val="Calibri"/>
        <family val="2"/>
        <scheme val="minor"/>
      </rPr>
      <t xml:space="preserve"> tháng trước là bao nhiêu? (VND)</t>
    </r>
  </si>
  <si>
    <t>YY_social_support</t>
  </si>
  <si>
    <t>YY_social_support_note</t>
  </si>
  <si>
    <t>YY1_social_support</t>
  </si>
  <si>
    <t>YY2_social_support</t>
  </si>
  <si>
    <t>YY3_social_support</t>
  </si>
  <si>
    <t>Y1_community_activities</t>
  </si>
  <si>
    <t>Y3_community_activities</t>
  </si>
  <si>
    <t>Y4_community_activities</t>
  </si>
  <si>
    <t>Rural area</t>
  </si>
  <si>
    <t>Urban area</t>
  </si>
  <si>
    <t>Khu vực nông thôn</t>
  </si>
  <si>
    <t>Khu vực thành thị</t>
  </si>
  <si>
    <t>We would like to learn about your upbringing [from your earliest memory until you started high school]. Please tell us how important was each of these while growing up.</t>
  </si>
  <si>
    <t>Chúng tôi muốn hỏi chị về quá trình được nuôi dưỡng của chị [trong ký ức tuổi thơ của chị cho đến trước khi chị vào học cấp 3]. Hãy cho chúng tôi biết tầm quan trọng của từng điều này khi chị lớn lên</t>
  </si>
  <si>
    <t>We are now coming to an end of the survey. We would like to ask some last questions.</t>
  </si>
  <si>
    <t>Chúng ta sắp kết thúc cuộc khảo sát. Chúng tôi muốn hỏi chị một vài câu hỏi cuối.</t>
  </si>
  <si>
    <t>How often do you ask for support with money or helping with tasks to people around you when you face a difficult situation</t>
  </si>
  <si>
    <t>YY4_social_support</t>
  </si>
  <si>
    <t xml:space="preserve">How often do you offer support by listening to others when they face difficult situations? </t>
  </si>
  <si>
    <t>Chị có thường xuyên hỏi những người xung quanh hỗ trợ về tiền bạc hoặc hành động khi gặp tình huống khó khăn không?</t>
  </si>
  <si>
    <t>Chị có thường xuyên hỗ trợ những người xung quanh bằng tiền bạc hoặc hành động khi họ gặp phải tình huống khó khăn không?</t>
  </si>
  <si>
    <t>Chị có thường xuyên hỗ trợ những người xung quanh bằng cách lắng nghe họ khi họ gặp phải tình huống khó khăn không?</t>
  </si>
  <si>
    <r>
      <t xml:space="preserve">How often do you offer support with </t>
    </r>
    <r>
      <rPr>
        <sz val="11"/>
        <color theme="1"/>
        <rFont val="Calibri"/>
        <family val="2"/>
        <scheme val="minor"/>
      </rPr>
      <t xml:space="preserve">money or </t>
    </r>
    <r>
      <rPr>
        <sz val="11"/>
        <color theme="1"/>
        <rFont val="Calibri (Body)"/>
      </rPr>
      <t>helping with tasks</t>
    </r>
    <r>
      <rPr>
        <sz val="11"/>
        <color theme="1"/>
        <rFont val="Calibri"/>
        <family val="2"/>
        <scheme val="minor"/>
      </rPr>
      <t xml:space="preserve"> for people around you when they face a difficult situation?</t>
    </r>
  </si>
  <si>
    <t>Những tuần vừa qua, chị thấy chồng chị có thường xuyên giúp đỡ việc nhà không?</t>
  </si>
  <si>
    <t>Nam giới có khả năng hơn phụ nữ trong việc trở thành những nhà lãnh đạo hiệu quả trong cộng đồng.</t>
  </si>
  <si>
    <t>F46_savings</t>
  </si>
  <si>
    <t>Who decides about lending money to anyone?</t>
  </si>
  <si>
    <t>Ai quyết định về việc cho ai vay tiền?</t>
  </si>
  <si>
    <t>F46_savings_oth</t>
  </si>
  <si>
    <t>${F46_savings} = 77</t>
  </si>
  <si>
    <t>F47_savings</t>
  </si>
  <si>
    <t>Who decides about the use of money that was lent and repaid?</t>
  </si>
  <si>
    <t>Ai quyết định việc sử dụng số tiền đã cho vay và hoàn trả?</t>
  </si>
  <si>
    <t>F47_savings_oth</t>
  </si>
  <si>
    <t>${F47_savings} = 77</t>
  </si>
  <si>
    <t>F50_savings</t>
  </si>
  <si>
    <t>Who decides about accumulating other savings?</t>
  </si>
  <si>
    <t>Ai là người quyết định về việc tích lũy các khoản tiết kiệm khác?</t>
  </si>
  <si>
    <t>F50_savings_oth</t>
  </si>
  <si>
    <t>${F50_savings} = 77</t>
  </si>
  <si>
    <t>F51_savings</t>
  </si>
  <si>
    <t>Who decides about using other savings?</t>
  </si>
  <si>
    <t>Ai là người quyết định về việc sử dụng các khoản tiết kiệm khác?</t>
  </si>
  <si>
    <t>F51_savings_oth</t>
  </si>
  <si>
    <t>${F51_savings} = 77</t>
  </si>
  <si>
    <r>
      <t xml:space="preserve">Do you have income that you can spend </t>
    </r>
    <r>
      <rPr>
        <sz val="11"/>
        <color theme="1"/>
        <rFont val="Calibri (Body)"/>
      </rPr>
      <t>freely</t>
    </r>
    <r>
      <rPr>
        <sz val="11"/>
        <color theme="1"/>
        <rFont val="Calibri"/>
        <family val="2"/>
        <scheme val="minor"/>
      </rPr>
      <t xml:space="preserve"> for </t>
    </r>
    <r>
      <rPr>
        <u/>
        <sz val="11"/>
        <color theme="1"/>
        <rFont val="Calibri (Body)"/>
      </rPr>
      <t>yourself</t>
    </r>
    <r>
      <rPr>
        <sz val="11"/>
        <color theme="1"/>
        <rFont val="Calibri"/>
        <family val="2"/>
        <scheme val="minor"/>
      </rPr>
      <t>?</t>
    </r>
  </si>
  <si>
    <r>
      <t xml:space="preserve">What is the amount of income that you could spend </t>
    </r>
    <r>
      <rPr>
        <sz val="11"/>
        <color theme="1"/>
        <rFont val="Calibri (Body)"/>
      </rPr>
      <t>freely</t>
    </r>
    <r>
      <rPr>
        <sz val="11"/>
        <color theme="1"/>
        <rFont val="Calibri"/>
        <family val="2"/>
        <scheme val="minor"/>
      </rPr>
      <t xml:space="preserve"> for </t>
    </r>
    <r>
      <rPr>
        <u/>
        <sz val="11"/>
        <color theme="1"/>
        <rFont val="Calibri (Body)"/>
      </rPr>
      <t>yourself</t>
    </r>
    <r>
      <rPr>
        <sz val="11"/>
        <color theme="1"/>
        <rFont val="Calibri"/>
        <family val="2"/>
        <scheme val="minor"/>
      </rPr>
      <t xml:space="preserve"> last month in VND?</t>
    </r>
  </si>
  <si>
    <r>
      <t xml:space="preserve">Do you or does your household own any land </t>
    </r>
    <r>
      <rPr>
        <sz val="11"/>
        <color theme="1"/>
        <rFont val="Calibri (Body)"/>
      </rPr>
      <t>(agricultural land, land for building house, land for forest)</t>
    </r>
    <r>
      <rPr>
        <sz val="11"/>
        <color theme="1"/>
        <rFont val="Calibri"/>
        <family val="2"/>
        <scheme val="minor"/>
      </rPr>
      <t>?</t>
    </r>
  </si>
  <si>
    <t>Z0_attendance</t>
  </si>
  <si>
    <t>${Z0_attendance} = 1</t>
  </si>
  <si>
    <t>int(pulldata('TYM_attendance','Attendance','ID_key',${A2_TYM_ID}))</t>
  </si>
  <si>
    <t>Sometimes</t>
  </si>
  <si>
    <t>F55_savings</t>
  </si>
  <si>
    <t>According to your responses to earlier questions, the total amount of your savings at TYM is currently ${F53_savings_amt} VND. What is the total amount of savings at TYM that you would like to at the end of the year in VND?</t>
  </si>
  <si>
    <t>F55_savings_dont_know</t>
  </si>
  <si>
    <t>Theo thông tin trả lời của chị cho các câu hỏi trước đó, tổng số tiền chị gửi tiết kiệm tại TYM hiện là ${F53_savings_amt} VND. Tổng số tiền tiết kiệm tại TYM mà chị muốn cho tới cuối năm nay là bao nhiêu? (VND)</t>
  </si>
  <si>
    <t>Thỉnh thoảng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</si>
</sst>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6" x14ac:knownFonts="1">
    <font>
      <sz val="11"/>
      <color theme="1"/>
      <name val="Calibri"/>
      <family val="2"/>
      <scheme val="minor"/>
    </font>
    <font>
      <b/>
      <sz val="11"/>
      <color theme="1"/>
      <name val="Calibri"/>
      <family val="2"/>
      <scheme val="minor"/>
    </font>
    <font>
      <sz val="8"/>
      <name val="Calibri"/>
      <family val="2"/>
      <scheme val="minor"/>
    </font>
    <font>
      <sz val="11"/>
      <color rgb="FFFF0000"/>
      <name val="Calibri"/>
      <family val="2"/>
      <scheme val="minor"/>
    </font>
    <font>
      <sz val="11"/>
      <color theme="1"/>
      <name val="Calibri (Body)"/>
    </font>
    <font>
      <u/>
      <sz val="11"/>
      <color theme="1"/>
      <name val="Calibri (Body)"/>
    </font>
  </fonts>
  <fills count="2">
    <fill>
      <patternFill patternType="none"/>
    </fill>
    <fill>
      <patternFill patternType="gray125"/>
    </fill>
  </fills>
  <borders count="1">
    <border>
      <left/>
      <right/>
      <top/>
      <bottom/>
      <diagonal/>
    </border>
  </borders>
  <cellStyleXfs count="1">
    <xf numFmtId="0" fontId="0" fillId="0" borderId="0"/>
  </cellStyleXfs>
  <cellXfs count="13">
    <xf numFmtId="0" fontId="0" fillId="0" borderId="0" xfId="0"/>
    <xf numFmtId="0" fontId="1" fillId="0" borderId="0" xfId="0" applyFont="1"/>
    <xf numFmtId="0" fontId="1" fillId="0" borderId="0" xfId="0" applyFont="1" applyAlignment="1">
      <alignment vertical="top"/>
    </xf>
    <xf numFmtId="0" fontId="0" fillId="0" borderId="0" xfId="0" applyAlignment="1">
      <alignment vertical="top"/>
    </xf>
    <xf numFmtId="0" fontId="0" fillId="0" borderId="0" xfId="0" applyAlignment="1" applyProtection="1">
      <alignment vertical="top" wrapText="1"/>
      <protection locked="0"/>
    </xf>
    <xf numFmtId="0" fontId="0" fillId="0" borderId="0" xfId="0" applyAlignment="1">
      <alignment vertical="top" wrapText="1"/>
    </xf>
    <xf numFmtId="0" fontId="1" fillId="0" borderId="0" xfId="0" applyFont="1" applyAlignment="1">
      <alignment vertical="top" wrapText="1"/>
    </xf>
    <xf numFmtId="0" fontId="0" fillId="0" borderId="0" xfId="0" applyAlignment="1">
      <alignment wrapText="1"/>
    </xf>
    <xf numFmtId="0" fontId="3" fillId="0" borderId="0" xfId="0" applyFont="1" applyAlignment="1" applyProtection="1">
      <alignment vertical="top" wrapText="1"/>
      <protection locked="0"/>
    </xf>
    <xf numFmtId="0" fontId="3" fillId="0" borderId="0" xfId="0" applyFont="1" applyAlignment="1">
      <alignment vertical="top"/>
    </xf>
    <xf numFmtId="0" fontId="0" fillId="0" borderId="0" xfId="0" applyFill="1" applyAlignment="1">
      <alignment vertical="top"/>
    </xf>
    <xf numFmtId="0" fontId="0" fillId="0" borderId="0" xfId="0" applyFill="1" applyAlignment="1">
      <alignment vertical="top" wrapText="1"/>
    </xf>
    <xf numFmtId="0" fontId="0" fillId="0" borderId="0" xfId="0" applyFill="1" applyAlignment="1" applyProtection="1">
      <alignment vertical="top" wrapText="1"/>
      <protection locked="0"/>
    </xf>
  </cellXfs>
  <cellStyles count="1">
    <cellStyle name="Normal" xfId="0" builtinId="0"/>
  </cellStyles>
  <dxfs count="9">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307"/>
  <sheetViews>
    <sheetView zoomScale="120" zoomScaleNormal="120" workbookViewId="0">
      <pane ySplit="1" topLeftCell="A2" activePane="bottomLeft" state="frozen"/>
      <selection pane="bottomLeft" activeCell="B179" sqref="B95:B179"/>
    </sheetView>
  </sheetViews>
  <sheetFormatPr baseColWidth="10" defaultColWidth="9.1640625" defaultRowHeight="15" x14ac:dyDescent="0.2"/>
  <cols>
    <col min="1" max="1" width="33.5" style="3" bestFit="1" customWidth="1"/>
    <col min="2" max="2" width="36.1640625" style="3" bestFit="1" customWidth="1"/>
    <col min="3" max="3" width="80.83203125" style="5" customWidth="1"/>
    <col min="4" max="4" width="81" style="5" customWidth="1"/>
    <col min="5" max="5" width="68.6640625" style="3" customWidth="1"/>
    <col min="6" max="6" width="25.1640625" style="3" customWidth="1"/>
    <col min="7" max="7" width="8.6640625" style="3" customWidth="1"/>
    <col min="8" max="8" width="12.83203125" style="3" customWidth="1"/>
    <col min="9" max="9" width="77.1640625" style="3" customWidth="1"/>
    <col min="10" max="10" width="12.83203125" style="3" customWidth="1"/>
    <col min="11" max="11" width="11.33203125" style="3" customWidth="1"/>
    <col min="12" max="12" width="19.5" style="3" customWidth="1"/>
    <col min="13" max="13" width="35.6640625" style="3" bestFit="1" customWidth="1"/>
    <col min="14" max="14" width="56" style="3" customWidth="1"/>
    <col min="15" max="15" width="40.83203125" style="3" customWidth="1"/>
    <col min="16" max="16384" width="9.1640625" style="3"/>
  </cols>
  <sheetData>
    <row r="1" spans="1:15" s="2" customFormat="1" ht="16" x14ac:dyDescent="0.2">
      <c r="A1" s="2" t="s">
        <v>0</v>
      </c>
      <c r="B1" s="2" t="s">
        <v>1</v>
      </c>
      <c r="C1" s="6" t="s">
        <v>20</v>
      </c>
      <c r="D1" s="6" t="s">
        <v>35</v>
      </c>
      <c r="E1" s="2" t="s">
        <v>21</v>
      </c>
      <c r="F1" s="2" t="s">
        <v>36</v>
      </c>
      <c r="G1" s="2" t="s">
        <v>2</v>
      </c>
      <c r="H1" s="2" t="s">
        <v>264</v>
      </c>
      <c r="I1" s="2" t="s">
        <v>3</v>
      </c>
      <c r="J1" s="2" t="s">
        <v>215</v>
      </c>
      <c r="K1" s="2" t="s">
        <v>23</v>
      </c>
      <c r="L1" s="2" t="s">
        <v>10</v>
      </c>
      <c r="M1" s="2" t="s">
        <v>4</v>
      </c>
      <c r="N1" s="2" t="s">
        <v>22</v>
      </c>
      <c r="O1" s="2" t="s">
        <v>37</v>
      </c>
    </row>
    <row r="2" spans="1:15" x14ac:dyDescent="0.2">
      <c r="A2" s="3" t="s">
        <v>5</v>
      </c>
      <c r="B2" s="3" t="s">
        <v>5</v>
      </c>
      <c r="D2" s="4"/>
      <c r="F2" s="4"/>
      <c r="O2" s="4"/>
    </row>
    <row r="3" spans="1:15" x14ac:dyDescent="0.2">
      <c r="A3" s="3" t="s">
        <v>6</v>
      </c>
      <c r="B3" s="3" t="s">
        <v>6</v>
      </c>
      <c r="D3" s="4"/>
      <c r="F3" s="4"/>
      <c r="O3" s="4"/>
    </row>
    <row r="4" spans="1:15" ht="16" x14ac:dyDescent="0.2">
      <c r="A4" s="3" t="s">
        <v>16</v>
      </c>
      <c r="B4" s="3" t="s">
        <v>17</v>
      </c>
      <c r="C4" s="5" t="s">
        <v>18</v>
      </c>
      <c r="D4" s="4" t="s">
        <v>266</v>
      </c>
      <c r="F4" s="4"/>
      <c r="G4" s="3" t="s">
        <v>8</v>
      </c>
      <c r="O4" s="4"/>
    </row>
    <row r="5" spans="1:15" ht="16" x14ac:dyDescent="0.2">
      <c r="A5" s="3" t="s">
        <v>640</v>
      </c>
      <c r="B5" s="3" t="s">
        <v>637</v>
      </c>
      <c r="C5" s="5" t="s">
        <v>639</v>
      </c>
      <c r="D5" s="4" t="s">
        <v>641</v>
      </c>
      <c r="F5" s="4"/>
      <c r="G5" s="3" t="s">
        <v>8</v>
      </c>
      <c r="O5" s="4"/>
    </row>
    <row r="6" spans="1:15" ht="16" x14ac:dyDescent="0.2">
      <c r="A6" s="3" t="s">
        <v>538</v>
      </c>
      <c r="B6" s="3" t="s">
        <v>638</v>
      </c>
      <c r="C6" s="5" t="s">
        <v>539</v>
      </c>
      <c r="D6" s="4" t="s">
        <v>599</v>
      </c>
      <c r="F6" s="4"/>
      <c r="G6" s="3" t="s">
        <v>8</v>
      </c>
      <c r="O6" s="4"/>
    </row>
    <row r="7" spans="1:15" ht="16" x14ac:dyDescent="0.2">
      <c r="A7" s="3" t="s">
        <v>43</v>
      </c>
      <c r="B7" s="3" t="s">
        <v>44</v>
      </c>
      <c r="C7" s="5" t="s">
        <v>540</v>
      </c>
      <c r="D7" s="4" t="s">
        <v>600</v>
      </c>
      <c r="F7" s="4"/>
      <c r="G7" s="3" t="s">
        <v>8</v>
      </c>
      <c r="L7" s="3" t="s">
        <v>646</v>
      </c>
      <c r="O7" s="4"/>
    </row>
    <row r="8" spans="1:15" ht="16" x14ac:dyDescent="0.2">
      <c r="A8" s="3" t="s">
        <v>11</v>
      </c>
      <c r="B8" s="3" t="s">
        <v>578</v>
      </c>
      <c r="C8" s="5" t="s">
        <v>46</v>
      </c>
      <c r="D8" s="4" t="s">
        <v>267</v>
      </c>
      <c r="F8" s="4"/>
      <c r="G8" s="3" t="s">
        <v>8</v>
      </c>
      <c r="K8" s="3" t="s">
        <v>356</v>
      </c>
      <c r="M8" s="3" t="s">
        <v>444</v>
      </c>
      <c r="N8" s="3" t="s">
        <v>445</v>
      </c>
      <c r="O8" s="4" t="s">
        <v>453</v>
      </c>
    </row>
    <row r="9" spans="1:15" x14ac:dyDescent="0.2">
      <c r="A9" s="3" t="s">
        <v>60</v>
      </c>
      <c r="B9" s="3" t="s">
        <v>579</v>
      </c>
      <c r="D9" s="4"/>
      <c r="F9" s="4"/>
      <c r="H9" s="3" t="s">
        <v>592</v>
      </c>
      <c r="O9" s="4"/>
    </row>
    <row r="10" spans="1:15" ht="32" x14ac:dyDescent="0.2">
      <c r="A10" s="3" t="s">
        <v>47</v>
      </c>
      <c r="B10" s="3" t="s">
        <v>580</v>
      </c>
      <c r="C10" s="5" t="s">
        <v>581</v>
      </c>
      <c r="D10" s="4" t="s">
        <v>601</v>
      </c>
      <c r="F10" s="4"/>
      <c r="G10" s="3" t="s">
        <v>8</v>
      </c>
      <c r="I10" s="3" t="s">
        <v>598</v>
      </c>
      <c r="O10" s="4"/>
    </row>
    <row r="11" spans="1:15" ht="16" x14ac:dyDescent="0.2">
      <c r="A11" s="3" t="s">
        <v>564</v>
      </c>
      <c r="B11" s="3" t="s">
        <v>582</v>
      </c>
      <c r="C11" s="5" t="s">
        <v>590</v>
      </c>
      <c r="D11" s="4" t="s">
        <v>762</v>
      </c>
      <c r="F11" s="4"/>
      <c r="G11" s="3" t="s">
        <v>8</v>
      </c>
      <c r="O11" s="4"/>
    </row>
    <row r="12" spans="1:15" ht="32" x14ac:dyDescent="0.2">
      <c r="A12" s="3" t="s">
        <v>11</v>
      </c>
      <c r="B12" s="3" t="s">
        <v>583</v>
      </c>
      <c r="C12" s="5" t="s">
        <v>561</v>
      </c>
      <c r="D12" s="4" t="s">
        <v>602</v>
      </c>
      <c r="F12" s="4"/>
      <c r="G12" s="3" t="s">
        <v>8</v>
      </c>
      <c r="I12" s="3" t="s">
        <v>594</v>
      </c>
      <c r="O12" s="4"/>
    </row>
    <row r="13" spans="1:15" ht="32" x14ac:dyDescent="0.2">
      <c r="A13" s="3" t="s">
        <v>47</v>
      </c>
      <c r="B13" s="3" t="s">
        <v>584</v>
      </c>
      <c r="C13" s="5" t="s">
        <v>562</v>
      </c>
      <c r="D13" s="4" t="s">
        <v>603</v>
      </c>
      <c r="F13" s="4"/>
      <c r="G13" s="3" t="s">
        <v>8</v>
      </c>
      <c r="I13" s="3" t="s">
        <v>595</v>
      </c>
      <c r="O13" s="4"/>
    </row>
    <row r="14" spans="1:15" x14ac:dyDescent="0.2">
      <c r="A14" s="3" t="s">
        <v>60</v>
      </c>
      <c r="B14" s="3" t="s">
        <v>585</v>
      </c>
      <c r="D14" s="4"/>
      <c r="F14" s="4"/>
      <c r="H14" s="3" t="s">
        <v>593</v>
      </c>
      <c r="O14" s="4"/>
    </row>
    <row r="15" spans="1:15" ht="16" x14ac:dyDescent="0.2">
      <c r="A15" s="3" t="s">
        <v>559</v>
      </c>
      <c r="B15" s="3" t="s">
        <v>586</v>
      </c>
      <c r="C15" s="5" t="s">
        <v>591</v>
      </c>
      <c r="D15" s="4" t="s">
        <v>604</v>
      </c>
      <c r="F15" s="4"/>
      <c r="G15" s="3" t="s">
        <v>8</v>
      </c>
      <c r="O15" s="4"/>
    </row>
    <row r="16" spans="1:15" ht="16" x14ac:dyDescent="0.2">
      <c r="A16" s="3" t="s">
        <v>224</v>
      </c>
      <c r="B16" s="3" t="s">
        <v>587</v>
      </c>
      <c r="C16" s="5" t="s">
        <v>560</v>
      </c>
      <c r="D16" s="4" t="s">
        <v>605</v>
      </c>
      <c r="F16" s="4"/>
      <c r="G16" s="3" t="s">
        <v>8</v>
      </c>
      <c r="I16" s="3" t="s">
        <v>596</v>
      </c>
      <c r="O16" s="4"/>
    </row>
    <row r="17" spans="1:15" ht="16" x14ac:dyDescent="0.2">
      <c r="A17" s="3" t="s">
        <v>47</v>
      </c>
      <c r="B17" s="3" t="s">
        <v>588</v>
      </c>
      <c r="C17" s="5" t="s">
        <v>562</v>
      </c>
      <c r="D17" s="4" t="s">
        <v>606</v>
      </c>
      <c r="F17" s="4"/>
      <c r="G17" s="3" t="s">
        <v>8</v>
      </c>
      <c r="I17" s="3" t="s">
        <v>597</v>
      </c>
      <c r="O17" s="4"/>
    </row>
    <row r="18" spans="1:15" ht="16" x14ac:dyDescent="0.2">
      <c r="A18" s="3" t="s">
        <v>24</v>
      </c>
      <c r="B18" s="3" t="s">
        <v>589</v>
      </c>
      <c r="C18" s="5" t="s">
        <v>25</v>
      </c>
      <c r="D18" s="4" t="s">
        <v>268</v>
      </c>
      <c r="F18" s="4"/>
      <c r="G18" s="3" t="s">
        <v>26</v>
      </c>
      <c r="O18" s="4"/>
    </row>
    <row r="19" spans="1:15" ht="16" x14ac:dyDescent="0.2">
      <c r="A19" s="3" t="s">
        <v>12</v>
      </c>
      <c r="B19" s="3" t="s">
        <v>753</v>
      </c>
      <c r="C19" s="5" t="s">
        <v>754</v>
      </c>
      <c r="D19" s="4" t="s">
        <v>760</v>
      </c>
      <c r="F19" s="4"/>
      <c r="G19" s="3" t="s">
        <v>8</v>
      </c>
      <c r="O19" s="4"/>
    </row>
    <row r="20" spans="1:15" ht="48" x14ac:dyDescent="0.2">
      <c r="A20" s="3" t="s">
        <v>47</v>
      </c>
      <c r="B20" s="3" t="s">
        <v>755</v>
      </c>
      <c r="C20" s="5" t="s">
        <v>759</v>
      </c>
      <c r="D20" s="4" t="s">
        <v>761</v>
      </c>
      <c r="F20" s="4"/>
      <c r="G20" s="3" t="s">
        <v>26</v>
      </c>
      <c r="I20" s="3" t="s">
        <v>756</v>
      </c>
      <c r="O20" s="4"/>
    </row>
    <row r="21" spans="1:15" x14ac:dyDescent="0.2">
      <c r="A21" s="3" t="s">
        <v>19</v>
      </c>
      <c r="D21" s="4"/>
      <c r="F21" s="4"/>
      <c r="O21" s="4"/>
    </row>
    <row r="22" spans="1:15" x14ac:dyDescent="0.2">
      <c r="A22" s="3" t="s">
        <v>16</v>
      </c>
      <c r="B22" s="3" t="s">
        <v>757</v>
      </c>
      <c r="D22" s="4"/>
      <c r="F22" s="4"/>
      <c r="I22" s="3" t="s">
        <v>758</v>
      </c>
      <c r="O22" s="4"/>
    </row>
    <row r="23" spans="1:15" ht="16" x14ac:dyDescent="0.2">
      <c r="A23" s="3" t="s">
        <v>16</v>
      </c>
      <c r="B23" s="3" t="s">
        <v>238</v>
      </c>
      <c r="C23" s="5" t="s">
        <v>239</v>
      </c>
      <c r="D23" s="4" t="s">
        <v>269</v>
      </c>
      <c r="F23" s="4"/>
      <c r="O23" s="4"/>
    </row>
    <row r="24" spans="1:15" ht="16" x14ac:dyDescent="0.2">
      <c r="A24" s="3" t="s">
        <v>244</v>
      </c>
      <c r="B24" s="3" t="s">
        <v>240</v>
      </c>
      <c r="C24" s="5" t="s">
        <v>234</v>
      </c>
      <c r="D24" s="4" t="s">
        <v>271</v>
      </c>
      <c r="F24" s="4"/>
      <c r="G24" s="3" t="s">
        <v>8</v>
      </c>
      <c r="O24" s="4"/>
    </row>
    <row r="25" spans="1:15" ht="16" x14ac:dyDescent="0.2">
      <c r="A25" s="3" t="s">
        <v>948</v>
      </c>
      <c r="B25" s="3" t="s">
        <v>834</v>
      </c>
      <c r="C25" s="5" t="s">
        <v>950</v>
      </c>
      <c r="D25" s="4" t="s">
        <v>971</v>
      </c>
      <c r="E25" s="9"/>
      <c r="F25" s="8"/>
      <c r="G25" s="3" t="s">
        <v>8</v>
      </c>
      <c r="O25" s="4"/>
    </row>
    <row r="26" spans="1:15" ht="16" x14ac:dyDescent="0.2">
      <c r="A26" s="3" t="s">
        <v>12</v>
      </c>
      <c r="B26" s="3" t="s">
        <v>241</v>
      </c>
      <c r="C26" s="5" t="s">
        <v>429</v>
      </c>
      <c r="D26" s="4" t="s">
        <v>454</v>
      </c>
      <c r="F26" s="4"/>
      <c r="G26" s="3" t="s">
        <v>8</v>
      </c>
      <c r="O26" s="4"/>
    </row>
    <row r="27" spans="1:15" ht="16" x14ac:dyDescent="0.2">
      <c r="A27" s="3" t="s">
        <v>251</v>
      </c>
      <c r="B27" s="3" t="s">
        <v>242</v>
      </c>
      <c r="C27" s="5" t="s">
        <v>235</v>
      </c>
      <c r="D27" s="4" t="s">
        <v>273</v>
      </c>
      <c r="E27" s="5" t="s">
        <v>236</v>
      </c>
      <c r="F27" s="4" t="s">
        <v>302</v>
      </c>
      <c r="G27" s="3" t="s">
        <v>8</v>
      </c>
      <c r="I27" s="3" t="s">
        <v>569</v>
      </c>
      <c r="O27" s="4"/>
    </row>
    <row r="28" spans="1:15" ht="16" x14ac:dyDescent="0.2">
      <c r="A28" s="3" t="s">
        <v>11</v>
      </c>
      <c r="B28" s="3" t="s">
        <v>572</v>
      </c>
      <c r="C28" s="5" t="s">
        <v>108</v>
      </c>
      <c r="D28" s="4" t="s">
        <v>272</v>
      </c>
      <c r="E28" s="5"/>
      <c r="F28" s="4"/>
      <c r="G28" s="3" t="s">
        <v>8</v>
      </c>
      <c r="I28" s="3" t="s">
        <v>570</v>
      </c>
      <c r="O28" s="4"/>
    </row>
    <row r="29" spans="1:15" ht="16" x14ac:dyDescent="0.2">
      <c r="A29" s="3" t="s">
        <v>250</v>
      </c>
      <c r="B29" s="3" t="s">
        <v>243</v>
      </c>
      <c r="C29" s="5" t="s">
        <v>237</v>
      </c>
      <c r="D29" s="4" t="s">
        <v>392</v>
      </c>
      <c r="E29" s="5" t="s">
        <v>236</v>
      </c>
      <c r="F29" s="4" t="s">
        <v>302</v>
      </c>
      <c r="G29" s="3" t="s">
        <v>8</v>
      </c>
      <c r="I29" s="3" t="s">
        <v>569</v>
      </c>
      <c r="O29" s="4"/>
    </row>
    <row r="30" spans="1:15" ht="16" x14ac:dyDescent="0.2">
      <c r="A30" s="3" t="s">
        <v>11</v>
      </c>
      <c r="B30" s="3" t="s">
        <v>573</v>
      </c>
      <c r="C30" s="5" t="s">
        <v>108</v>
      </c>
      <c r="D30" s="4" t="s">
        <v>272</v>
      </c>
      <c r="E30" s="5"/>
      <c r="F30" s="4"/>
      <c r="G30" s="3" t="s">
        <v>8</v>
      </c>
      <c r="I30" s="3" t="s">
        <v>571</v>
      </c>
      <c r="O30" s="4"/>
    </row>
    <row r="31" spans="1:15" ht="16" x14ac:dyDescent="0.2">
      <c r="A31" s="3" t="s">
        <v>12</v>
      </c>
      <c r="B31" s="3" t="s">
        <v>846</v>
      </c>
      <c r="C31" s="5" t="s">
        <v>847</v>
      </c>
      <c r="D31" s="4" t="s">
        <v>848</v>
      </c>
      <c r="F31" s="4"/>
      <c r="G31" s="3" t="s">
        <v>8</v>
      </c>
      <c r="O31" s="4"/>
    </row>
    <row r="32" spans="1:15" ht="16" x14ac:dyDescent="0.2">
      <c r="A32" s="3" t="s">
        <v>12</v>
      </c>
      <c r="B32" s="3" t="s">
        <v>849</v>
      </c>
      <c r="C32" s="5" t="s">
        <v>850</v>
      </c>
      <c r="D32" s="4" t="s">
        <v>851</v>
      </c>
      <c r="F32" s="4"/>
      <c r="G32" s="3" t="s">
        <v>8</v>
      </c>
      <c r="O32" s="4"/>
    </row>
    <row r="33" spans="1:15" ht="16" x14ac:dyDescent="0.2">
      <c r="A33" s="3" t="s">
        <v>7</v>
      </c>
      <c r="B33" s="3" t="s">
        <v>852</v>
      </c>
      <c r="C33" s="5" t="s">
        <v>853</v>
      </c>
      <c r="D33" s="4" t="s">
        <v>854</v>
      </c>
      <c r="F33" s="4"/>
      <c r="G33" s="3" t="s">
        <v>8</v>
      </c>
      <c r="I33" s="3" t="s">
        <v>855</v>
      </c>
      <c r="M33" s="3" t="s">
        <v>155</v>
      </c>
      <c r="N33" s="3" t="s">
        <v>438</v>
      </c>
      <c r="O33" s="4" t="s">
        <v>308</v>
      </c>
    </row>
    <row r="34" spans="1:15" ht="32" x14ac:dyDescent="0.2">
      <c r="A34" s="3" t="s">
        <v>12</v>
      </c>
      <c r="B34" s="3" t="s">
        <v>856</v>
      </c>
      <c r="C34" s="5" t="s">
        <v>1122</v>
      </c>
      <c r="D34" s="4" t="s">
        <v>857</v>
      </c>
      <c r="E34" s="3" t="s">
        <v>858</v>
      </c>
      <c r="F34" s="4" t="s">
        <v>859</v>
      </c>
      <c r="G34" s="3" t="s">
        <v>8</v>
      </c>
      <c r="O34" s="4"/>
    </row>
    <row r="35" spans="1:15" ht="16" x14ac:dyDescent="0.2">
      <c r="A35" s="3" t="s">
        <v>357</v>
      </c>
      <c r="B35" s="3" t="s">
        <v>860</v>
      </c>
      <c r="C35" s="5" t="s">
        <v>861</v>
      </c>
      <c r="D35" s="4" t="s">
        <v>862</v>
      </c>
      <c r="F35" s="4"/>
      <c r="G35" s="3" t="s">
        <v>8</v>
      </c>
      <c r="I35" s="3" t="s">
        <v>863</v>
      </c>
      <c r="K35" s="3" t="s">
        <v>354</v>
      </c>
      <c r="O35" s="4"/>
    </row>
    <row r="36" spans="1:15" ht="16" x14ac:dyDescent="0.2">
      <c r="A36" s="3" t="s">
        <v>12</v>
      </c>
      <c r="B36" s="3" t="s">
        <v>864</v>
      </c>
      <c r="C36" s="5" t="s">
        <v>865</v>
      </c>
      <c r="D36" s="4" t="s">
        <v>866</v>
      </c>
      <c r="F36" s="4"/>
      <c r="G36" s="3" t="s">
        <v>8</v>
      </c>
      <c r="O36" s="4"/>
    </row>
    <row r="37" spans="1:15" ht="16" x14ac:dyDescent="0.2">
      <c r="A37" s="3" t="s">
        <v>224</v>
      </c>
      <c r="B37" s="3" t="s">
        <v>867</v>
      </c>
      <c r="C37" s="5" t="s">
        <v>868</v>
      </c>
      <c r="D37" s="4" t="s">
        <v>869</v>
      </c>
      <c r="E37" s="5"/>
      <c r="F37" s="4"/>
      <c r="G37" s="3" t="s">
        <v>8</v>
      </c>
      <c r="I37" s="3" t="s">
        <v>870</v>
      </c>
      <c r="K37" s="3" t="s">
        <v>649</v>
      </c>
    </row>
    <row r="38" spans="1:15" ht="16" x14ac:dyDescent="0.2">
      <c r="A38" s="3" t="s">
        <v>357</v>
      </c>
      <c r="B38" s="3" t="s">
        <v>871</v>
      </c>
      <c r="C38" s="5" t="s">
        <v>872</v>
      </c>
      <c r="D38" s="4" t="s">
        <v>873</v>
      </c>
      <c r="F38" s="4"/>
      <c r="G38" s="3" t="s">
        <v>8</v>
      </c>
      <c r="I38" s="3" t="s">
        <v>870</v>
      </c>
      <c r="K38" s="3" t="s">
        <v>354</v>
      </c>
      <c r="M38" s="3" t="s">
        <v>155</v>
      </c>
      <c r="N38" s="3" t="s">
        <v>156</v>
      </c>
      <c r="O38" s="4" t="s">
        <v>308</v>
      </c>
    </row>
    <row r="39" spans="1:15" x14ac:dyDescent="0.2">
      <c r="A39" s="3" t="s">
        <v>19</v>
      </c>
      <c r="D39" s="4"/>
      <c r="F39" s="4"/>
      <c r="O39" s="4"/>
    </row>
    <row r="40" spans="1:15" ht="16" x14ac:dyDescent="0.2">
      <c r="A40" s="3" t="s">
        <v>16</v>
      </c>
      <c r="B40" s="3" t="s">
        <v>48</v>
      </c>
      <c r="C40" s="5" t="s">
        <v>49</v>
      </c>
      <c r="D40" s="4" t="s">
        <v>393</v>
      </c>
      <c r="F40" s="4"/>
      <c r="O40" s="4"/>
    </row>
    <row r="41" spans="1:15" x14ac:dyDescent="0.2">
      <c r="A41" s="3" t="s">
        <v>16</v>
      </c>
      <c r="B41" s="3" t="s">
        <v>352</v>
      </c>
      <c r="D41" s="4"/>
      <c r="E41" s="5"/>
      <c r="F41" s="4"/>
      <c r="K41" s="3" t="s">
        <v>150</v>
      </c>
      <c r="O41" s="4"/>
    </row>
    <row r="42" spans="1:15" ht="32" x14ac:dyDescent="0.2">
      <c r="A42" s="3" t="s">
        <v>47</v>
      </c>
      <c r="B42" s="3" t="s">
        <v>50</v>
      </c>
      <c r="C42" s="5" t="s">
        <v>648</v>
      </c>
      <c r="D42" s="4" t="s">
        <v>607</v>
      </c>
      <c r="F42" s="4"/>
      <c r="G42" s="3" t="s">
        <v>26</v>
      </c>
      <c r="O42" s="4"/>
    </row>
    <row r="43" spans="1:15" ht="16" x14ac:dyDescent="0.2">
      <c r="A43" s="3" t="s">
        <v>7</v>
      </c>
      <c r="B43" s="3" t="s">
        <v>51</v>
      </c>
      <c r="C43" s="5" t="s">
        <v>56</v>
      </c>
      <c r="D43" s="4" t="s">
        <v>274</v>
      </c>
      <c r="F43" s="4"/>
      <c r="G43" s="3" t="s">
        <v>8</v>
      </c>
      <c r="M43" s="3" t="s">
        <v>58</v>
      </c>
      <c r="N43" s="3" t="s">
        <v>68</v>
      </c>
      <c r="O43" s="4" t="s">
        <v>304</v>
      </c>
    </row>
    <row r="44" spans="1:15" ht="16" x14ac:dyDescent="0.2">
      <c r="A44" s="3" t="s">
        <v>7</v>
      </c>
      <c r="B44" s="3" t="s">
        <v>52</v>
      </c>
      <c r="C44" s="5" t="s">
        <v>57</v>
      </c>
      <c r="D44" s="4" t="s">
        <v>275</v>
      </c>
      <c r="F44" s="4"/>
      <c r="G44" s="3" t="s">
        <v>8</v>
      </c>
      <c r="M44" s="3" t="s">
        <v>59</v>
      </c>
      <c r="N44" s="3" t="s">
        <v>67</v>
      </c>
      <c r="O44" s="4" t="s">
        <v>305</v>
      </c>
    </row>
    <row r="45" spans="1:15" x14ac:dyDescent="0.2">
      <c r="A45" s="3" t="s">
        <v>19</v>
      </c>
      <c r="D45" s="4"/>
      <c r="F45" s="4"/>
      <c r="O45" s="4"/>
    </row>
    <row r="46" spans="1:15" ht="32" x14ac:dyDescent="0.2">
      <c r="A46" s="3" t="s">
        <v>874</v>
      </c>
      <c r="B46" s="3" t="s">
        <v>835</v>
      </c>
      <c r="C46" s="5" t="s">
        <v>876</v>
      </c>
      <c r="D46" s="4" t="s">
        <v>1098</v>
      </c>
      <c r="E46" s="3" t="s">
        <v>875</v>
      </c>
      <c r="F46" s="8" t="s">
        <v>939</v>
      </c>
      <c r="G46" s="3" t="s">
        <v>8</v>
      </c>
      <c r="I46" s="3" t="s">
        <v>576</v>
      </c>
      <c r="O46" s="4"/>
    </row>
    <row r="47" spans="1:15" x14ac:dyDescent="0.2">
      <c r="A47" s="3" t="s">
        <v>16</v>
      </c>
      <c r="B47" s="3" t="s">
        <v>353</v>
      </c>
      <c r="D47" s="4"/>
      <c r="E47" s="5"/>
      <c r="F47" s="4"/>
      <c r="K47" s="3" t="s">
        <v>150</v>
      </c>
      <c r="O47" s="4"/>
    </row>
    <row r="48" spans="1:15" ht="32" x14ac:dyDescent="0.2">
      <c r="A48" s="3" t="s">
        <v>47</v>
      </c>
      <c r="B48" s="3" t="s">
        <v>53</v>
      </c>
      <c r="C48" s="5" t="s">
        <v>577</v>
      </c>
      <c r="D48" s="4" t="s">
        <v>608</v>
      </c>
      <c r="F48" s="4"/>
      <c r="G48" s="3" t="s">
        <v>26</v>
      </c>
      <c r="I48" s="3" t="s">
        <v>575</v>
      </c>
      <c r="O48" s="4"/>
    </row>
    <row r="49" spans="1:15" ht="16" x14ac:dyDescent="0.2">
      <c r="A49" s="3" t="s">
        <v>7</v>
      </c>
      <c r="B49" s="3" t="s">
        <v>54</v>
      </c>
      <c r="C49" s="5" t="s">
        <v>56</v>
      </c>
      <c r="D49" s="4" t="s">
        <v>274</v>
      </c>
      <c r="F49" s="4"/>
      <c r="G49" s="3" t="s">
        <v>8</v>
      </c>
      <c r="I49" s="3" t="s">
        <v>575</v>
      </c>
      <c r="M49" s="3" t="s">
        <v>58</v>
      </c>
      <c r="N49" s="3" t="s">
        <v>68</v>
      </c>
      <c r="O49" s="4" t="s">
        <v>304</v>
      </c>
    </row>
    <row r="50" spans="1:15" ht="16" x14ac:dyDescent="0.2">
      <c r="A50" s="3" t="s">
        <v>7</v>
      </c>
      <c r="B50" s="3" t="s">
        <v>55</v>
      </c>
      <c r="C50" s="5" t="s">
        <v>57</v>
      </c>
      <c r="D50" s="4" t="s">
        <v>275</v>
      </c>
      <c r="F50" s="4"/>
      <c r="G50" s="3" t="s">
        <v>8</v>
      </c>
      <c r="I50" s="3" t="s">
        <v>575</v>
      </c>
      <c r="M50" s="3" t="s">
        <v>59</v>
      </c>
      <c r="N50" s="3" t="s">
        <v>67</v>
      </c>
      <c r="O50" s="4" t="s">
        <v>305</v>
      </c>
    </row>
    <row r="51" spans="1:15" x14ac:dyDescent="0.2">
      <c r="A51" s="3" t="s">
        <v>19</v>
      </c>
      <c r="D51" s="4"/>
      <c r="F51" s="4"/>
      <c r="O51" s="4"/>
    </row>
    <row r="52" spans="1:15" x14ac:dyDescent="0.2">
      <c r="A52" s="3" t="s">
        <v>19</v>
      </c>
      <c r="D52" s="4"/>
      <c r="F52" s="4"/>
      <c r="O52" s="4"/>
    </row>
    <row r="53" spans="1:15" ht="16" x14ac:dyDescent="0.2">
      <c r="A53" s="3" t="s">
        <v>16</v>
      </c>
      <c r="B53" s="3" t="s">
        <v>61</v>
      </c>
      <c r="C53" s="5" t="s">
        <v>265</v>
      </c>
      <c r="D53" s="4" t="s">
        <v>276</v>
      </c>
      <c r="F53" s="4"/>
      <c r="O53" s="4"/>
    </row>
    <row r="54" spans="1:15" ht="160" x14ac:dyDescent="0.2">
      <c r="A54" s="3" t="s">
        <v>357</v>
      </c>
      <c r="B54" s="3" t="s">
        <v>62</v>
      </c>
      <c r="C54" s="5" t="s">
        <v>542</v>
      </c>
      <c r="D54" s="4" t="s">
        <v>609</v>
      </c>
      <c r="E54" s="5" t="s">
        <v>821</v>
      </c>
      <c r="F54" s="4" t="s">
        <v>822</v>
      </c>
      <c r="G54" s="3" t="s">
        <v>8</v>
      </c>
      <c r="K54" s="3" t="s">
        <v>354</v>
      </c>
      <c r="O54" s="4"/>
    </row>
    <row r="55" spans="1:15" ht="16" x14ac:dyDescent="0.2">
      <c r="A55" s="3" t="s">
        <v>12</v>
      </c>
      <c r="B55" s="3" t="s">
        <v>63</v>
      </c>
      <c r="C55" s="5" t="s">
        <v>360</v>
      </c>
      <c r="D55" s="4" t="s">
        <v>394</v>
      </c>
      <c r="F55" s="4"/>
      <c r="G55" s="3" t="s">
        <v>8</v>
      </c>
      <c r="O55" s="4"/>
    </row>
    <row r="56" spans="1:15" ht="64" x14ac:dyDescent="0.2">
      <c r="A56" s="3" t="s">
        <v>357</v>
      </c>
      <c r="B56" s="3" t="s">
        <v>64</v>
      </c>
      <c r="C56" s="5" t="s">
        <v>543</v>
      </c>
      <c r="D56" s="4" t="s">
        <v>610</v>
      </c>
      <c r="F56" s="4"/>
      <c r="G56" s="3" t="s">
        <v>8</v>
      </c>
      <c r="I56" s="3" t="s">
        <v>69</v>
      </c>
      <c r="K56" s="3" t="s">
        <v>354</v>
      </c>
      <c r="M56" s="3" t="s">
        <v>71</v>
      </c>
      <c r="N56" s="3" t="s">
        <v>72</v>
      </c>
      <c r="O56" s="4" t="s">
        <v>306</v>
      </c>
    </row>
    <row r="57" spans="1:15" ht="16" x14ac:dyDescent="0.2">
      <c r="A57" s="3" t="s">
        <v>12</v>
      </c>
      <c r="B57" s="3" t="s">
        <v>65</v>
      </c>
      <c r="C57" s="5" t="s">
        <v>1120</v>
      </c>
      <c r="D57" s="4" t="s">
        <v>1073</v>
      </c>
      <c r="F57" s="4"/>
      <c r="G57" s="3" t="s">
        <v>8</v>
      </c>
      <c r="O57" s="4"/>
    </row>
    <row r="58" spans="1:15" ht="64" x14ac:dyDescent="0.2">
      <c r="A58" s="3" t="s">
        <v>357</v>
      </c>
      <c r="B58" s="3" t="s">
        <v>66</v>
      </c>
      <c r="C58" s="5" t="s">
        <v>1121</v>
      </c>
      <c r="D58" s="4" t="s">
        <v>1074</v>
      </c>
      <c r="F58" s="4"/>
      <c r="G58" s="3" t="s">
        <v>8</v>
      </c>
      <c r="I58" s="3" t="s">
        <v>70</v>
      </c>
      <c r="K58" s="3" t="s">
        <v>354</v>
      </c>
      <c r="M58" s="3" t="s">
        <v>71</v>
      </c>
      <c r="N58" s="3" t="s">
        <v>73</v>
      </c>
      <c r="O58" s="4" t="s">
        <v>307</v>
      </c>
    </row>
    <row r="59" spans="1:15" x14ac:dyDescent="0.2">
      <c r="A59" s="3" t="s">
        <v>19</v>
      </c>
      <c r="D59" s="4"/>
      <c r="F59" s="4"/>
      <c r="O59" s="4"/>
    </row>
    <row r="60" spans="1:15" ht="16" x14ac:dyDescent="0.2">
      <c r="A60" s="3" t="s">
        <v>16</v>
      </c>
      <c r="B60" s="3" t="s">
        <v>205</v>
      </c>
      <c r="C60" s="5" t="s">
        <v>206</v>
      </c>
      <c r="D60" s="4" t="s">
        <v>277</v>
      </c>
      <c r="F60" s="4"/>
      <c r="O60" s="4"/>
    </row>
    <row r="61" spans="1:15" ht="16" x14ac:dyDescent="0.2">
      <c r="A61" s="3" t="s">
        <v>12</v>
      </c>
      <c r="B61" s="3" t="s">
        <v>207</v>
      </c>
      <c r="C61" s="5" t="s">
        <v>378</v>
      </c>
      <c r="D61" s="4" t="s">
        <v>650</v>
      </c>
      <c r="F61" s="4"/>
      <c r="G61" s="3" t="s">
        <v>8</v>
      </c>
      <c r="O61" s="4"/>
    </row>
    <row r="62" spans="1:15" ht="48" x14ac:dyDescent="0.2">
      <c r="A62" s="3" t="s">
        <v>7</v>
      </c>
      <c r="B62" s="3" t="s">
        <v>208</v>
      </c>
      <c r="C62" s="5" t="s">
        <v>652</v>
      </c>
      <c r="D62" s="4" t="s">
        <v>653</v>
      </c>
      <c r="E62" s="3" t="s">
        <v>752</v>
      </c>
      <c r="F62" s="4" t="s">
        <v>763</v>
      </c>
      <c r="G62" s="3" t="s">
        <v>8</v>
      </c>
      <c r="I62" s="3" t="s">
        <v>387</v>
      </c>
      <c r="O62" s="4"/>
    </row>
    <row r="63" spans="1:15" ht="32" x14ac:dyDescent="0.2">
      <c r="A63" s="3" t="s">
        <v>47</v>
      </c>
      <c r="B63" s="3" t="s">
        <v>815</v>
      </c>
      <c r="C63" s="5" t="s">
        <v>816</v>
      </c>
      <c r="D63" s="4" t="s">
        <v>817</v>
      </c>
      <c r="F63" s="4"/>
      <c r="G63" s="3" t="s">
        <v>26</v>
      </c>
      <c r="I63" s="3" t="s">
        <v>818</v>
      </c>
      <c r="O63" s="4"/>
    </row>
    <row r="64" spans="1:15" ht="16" x14ac:dyDescent="0.2">
      <c r="A64" s="3" t="s">
        <v>47</v>
      </c>
      <c r="B64" s="3" t="s">
        <v>768</v>
      </c>
      <c r="C64" s="5" t="s">
        <v>769</v>
      </c>
      <c r="D64" s="4" t="s">
        <v>825</v>
      </c>
      <c r="F64" s="4"/>
      <c r="G64" s="3" t="s">
        <v>26</v>
      </c>
      <c r="I64" s="3" t="s">
        <v>387</v>
      </c>
      <c r="O64" s="4"/>
    </row>
    <row r="65" spans="1:15" x14ac:dyDescent="0.2">
      <c r="A65" s="3" t="s">
        <v>202</v>
      </c>
      <c r="B65" s="3" t="s">
        <v>660</v>
      </c>
      <c r="D65" s="4"/>
      <c r="F65" s="4"/>
      <c r="I65" s="3" t="s">
        <v>387</v>
      </c>
      <c r="J65" s="3" t="s">
        <v>673</v>
      </c>
      <c r="O65" s="4"/>
    </row>
    <row r="66" spans="1:15" ht="16" x14ac:dyDescent="0.2">
      <c r="A66" s="3" t="s">
        <v>223</v>
      </c>
      <c r="B66" s="3" t="s">
        <v>209</v>
      </c>
      <c r="C66" s="5" t="s">
        <v>556</v>
      </c>
      <c r="D66" s="4" t="s">
        <v>557</v>
      </c>
      <c r="E66" s="5" t="s">
        <v>236</v>
      </c>
      <c r="F66" s="4" t="s">
        <v>302</v>
      </c>
      <c r="G66" s="3" t="s">
        <v>8</v>
      </c>
      <c r="O66" s="4"/>
    </row>
    <row r="67" spans="1:15" ht="16" x14ac:dyDescent="0.2">
      <c r="A67" s="3" t="s">
        <v>11</v>
      </c>
      <c r="B67" s="3" t="s">
        <v>661</v>
      </c>
      <c r="C67" s="5" t="s">
        <v>108</v>
      </c>
      <c r="D67" s="4" t="s">
        <v>272</v>
      </c>
      <c r="F67" s="4"/>
      <c r="G67" s="3" t="s">
        <v>8</v>
      </c>
      <c r="I67" s="3" t="s">
        <v>672</v>
      </c>
      <c r="O67" s="4"/>
    </row>
    <row r="68" spans="1:15" ht="48" x14ac:dyDescent="0.2">
      <c r="A68" s="3" t="s">
        <v>224</v>
      </c>
      <c r="B68" s="3" t="s">
        <v>210</v>
      </c>
      <c r="C68" s="5" t="s">
        <v>654</v>
      </c>
      <c r="D68" s="4" t="s">
        <v>655</v>
      </c>
      <c r="E68" s="3" t="s">
        <v>752</v>
      </c>
      <c r="F68" s="4" t="s">
        <v>763</v>
      </c>
      <c r="G68" s="3" t="s">
        <v>8</v>
      </c>
      <c r="O68" s="4"/>
    </row>
    <row r="69" spans="1:15" ht="48" x14ac:dyDescent="0.2">
      <c r="A69" s="3" t="s">
        <v>7</v>
      </c>
      <c r="B69" s="3" t="s">
        <v>211</v>
      </c>
      <c r="C69" s="5" t="s">
        <v>656</v>
      </c>
      <c r="D69" s="4" t="s">
        <v>657</v>
      </c>
      <c r="E69" s="3" t="s">
        <v>752</v>
      </c>
      <c r="F69" s="4" t="s">
        <v>763</v>
      </c>
      <c r="G69" s="3" t="s">
        <v>8</v>
      </c>
      <c r="O69" s="4"/>
    </row>
    <row r="70" spans="1:15" ht="48" x14ac:dyDescent="0.2">
      <c r="A70" s="3" t="s">
        <v>357</v>
      </c>
      <c r="B70" s="3" t="s">
        <v>212</v>
      </c>
      <c r="C70" s="5" t="s">
        <v>667</v>
      </c>
      <c r="D70" s="4" t="s">
        <v>658</v>
      </c>
      <c r="E70" s="3" t="s">
        <v>752</v>
      </c>
      <c r="F70" s="4" t="s">
        <v>763</v>
      </c>
      <c r="G70" s="3" t="s">
        <v>8</v>
      </c>
      <c r="K70" s="3" t="s">
        <v>354</v>
      </c>
      <c r="O70" s="4"/>
    </row>
    <row r="71" spans="1:15" ht="48" x14ac:dyDescent="0.2">
      <c r="A71" s="3" t="s">
        <v>357</v>
      </c>
      <c r="B71" s="3" t="s">
        <v>213</v>
      </c>
      <c r="C71" s="5" t="s">
        <v>668</v>
      </c>
      <c r="D71" s="4" t="s">
        <v>659</v>
      </c>
      <c r="E71" s="3" t="s">
        <v>752</v>
      </c>
      <c r="F71" s="4" t="s">
        <v>763</v>
      </c>
      <c r="G71" s="3" t="s">
        <v>8</v>
      </c>
      <c r="K71" s="3" t="s">
        <v>354</v>
      </c>
      <c r="O71" s="4"/>
    </row>
    <row r="72" spans="1:15" ht="32" x14ac:dyDescent="0.2">
      <c r="A72" s="3" t="s">
        <v>47</v>
      </c>
      <c r="B72" s="3" t="s">
        <v>796</v>
      </c>
      <c r="C72" s="5" t="s">
        <v>798</v>
      </c>
      <c r="D72" s="4" t="s">
        <v>799</v>
      </c>
      <c r="F72" s="4"/>
      <c r="G72" s="3" t="s">
        <v>26</v>
      </c>
      <c r="I72" s="3" t="s">
        <v>797</v>
      </c>
      <c r="O72" s="4"/>
    </row>
    <row r="73" spans="1:15" x14ac:dyDescent="0.2">
      <c r="A73" s="3" t="s">
        <v>203</v>
      </c>
      <c r="D73" s="4"/>
      <c r="F73" s="4"/>
      <c r="O73" s="4"/>
    </row>
    <row r="74" spans="1:15" ht="16" x14ac:dyDescent="0.2">
      <c r="A74" s="3" t="s">
        <v>12</v>
      </c>
      <c r="B74" s="3" t="s">
        <v>777</v>
      </c>
      <c r="C74" s="5" t="s">
        <v>379</v>
      </c>
      <c r="D74" s="4" t="s">
        <v>395</v>
      </c>
      <c r="F74" s="4"/>
      <c r="G74" s="3" t="s">
        <v>8</v>
      </c>
      <c r="I74" s="3" t="s">
        <v>388</v>
      </c>
      <c r="O74" s="4"/>
    </row>
    <row r="75" spans="1:15" ht="16" x14ac:dyDescent="0.2">
      <c r="A75" s="3" t="s">
        <v>12</v>
      </c>
      <c r="B75" s="3" t="s">
        <v>778</v>
      </c>
      <c r="C75" s="5" t="s">
        <v>787</v>
      </c>
      <c r="D75" s="4" t="s">
        <v>446</v>
      </c>
      <c r="F75" s="4"/>
      <c r="G75" s="3" t="s">
        <v>8</v>
      </c>
      <c r="I75" s="3" t="s">
        <v>387</v>
      </c>
      <c r="O75" s="4"/>
    </row>
    <row r="76" spans="1:15" ht="16" x14ac:dyDescent="0.2">
      <c r="A76" s="3" t="s">
        <v>7</v>
      </c>
      <c r="B76" s="3" t="s">
        <v>782</v>
      </c>
      <c r="C76" s="5" t="s">
        <v>780</v>
      </c>
      <c r="D76" s="4" t="s">
        <v>781</v>
      </c>
      <c r="F76" s="4"/>
      <c r="G76" s="3" t="s">
        <v>8</v>
      </c>
      <c r="I76" s="3" t="s">
        <v>785</v>
      </c>
      <c r="M76" s="3" t="s">
        <v>155</v>
      </c>
      <c r="N76" s="3" t="s">
        <v>438</v>
      </c>
      <c r="O76" s="4" t="s">
        <v>308</v>
      </c>
    </row>
    <row r="77" spans="1:15" ht="32" x14ac:dyDescent="0.2">
      <c r="A77" s="3" t="s">
        <v>7</v>
      </c>
      <c r="B77" s="3" t="s">
        <v>783</v>
      </c>
      <c r="C77" s="5" t="s">
        <v>386</v>
      </c>
      <c r="D77" s="4" t="s">
        <v>447</v>
      </c>
      <c r="F77" s="4"/>
      <c r="G77" s="3" t="s">
        <v>8</v>
      </c>
      <c r="I77" s="3" t="s">
        <v>786</v>
      </c>
      <c r="M77" s="3" t="s">
        <v>155</v>
      </c>
      <c r="N77" s="3" t="s">
        <v>438</v>
      </c>
      <c r="O77" s="4" t="s">
        <v>308</v>
      </c>
    </row>
    <row r="78" spans="1:15" x14ac:dyDescent="0.2">
      <c r="A78" s="3" t="s">
        <v>60</v>
      </c>
      <c r="B78" s="3" t="s">
        <v>214</v>
      </c>
      <c r="D78" s="4"/>
      <c r="F78" s="4"/>
      <c r="H78" s="3" t="s">
        <v>784</v>
      </c>
      <c r="O78" s="4"/>
    </row>
    <row r="79" spans="1:15" ht="32" x14ac:dyDescent="0.2">
      <c r="A79" s="3" t="s">
        <v>47</v>
      </c>
      <c r="B79" s="3" t="s">
        <v>819</v>
      </c>
      <c r="C79" s="5" t="s">
        <v>816</v>
      </c>
      <c r="D79" s="4" t="s">
        <v>817</v>
      </c>
      <c r="F79" s="4"/>
      <c r="G79" s="3" t="s">
        <v>26</v>
      </c>
      <c r="I79" s="3" t="s">
        <v>820</v>
      </c>
      <c r="O79" s="4"/>
    </row>
    <row r="80" spans="1:15" ht="30" customHeight="1" x14ac:dyDescent="0.2">
      <c r="A80" s="3" t="s">
        <v>47</v>
      </c>
      <c r="B80" s="3" t="s">
        <v>789</v>
      </c>
      <c r="C80" s="5" t="s">
        <v>790</v>
      </c>
      <c r="D80" s="4" t="s">
        <v>826</v>
      </c>
      <c r="F80" s="4"/>
      <c r="G80" s="3" t="s">
        <v>26</v>
      </c>
      <c r="I80" s="3" t="s">
        <v>779</v>
      </c>
      <c r="O80" s="4"/>
    </row>
    <row r="81" spans="1:15" ht="30" customHeight="1" x14ac:dyDescent="0.2">
      <c r="A81" s="3" t="s">
        <v>47</v>
      </c>
      <c r="B81" s="3" t="s">
        <v>788</v>
      </c>
      <c r="C81" s="5" t="s">
        <v>791</v>
      </c>
      <c r="D81" s="4" t="s">
        <v>792</v>
      </c>
      <c r="F81" s="4"/>
      <c r="G81" s="3" t="s">
        <v>26</v>
      </c>
      <c r="I81" s="3" t="s">
        <v>793</v>
      </c>
      <c r="O81" s="4"/>
    </row>
    <row r="82" spans="1:15" x14ac:dyDescent="0.2">
      <c r="A82" s="3" t="s">
        <v>202</v>
      </c>
      <c r="B82" s="3" t="s">
        <v>669</v>
      </c>
      <c r="D82" s="4"/>
      <c r="F82" s="4"/>
      <c r="I82" s="3" t="s">
        <v>779</v>
      </c>
      <c r="J82" s="3" t="s">
        <v>774</v>
      </c>
      <c r="O82" s="4"/>
    </row>
    <row r="83" spans="1:15" ht="16" x14ac:dyDescent="0.2">
      <c r="A83" s="3" t="s">
        <v>225</v>
      </c>
      <c r="B83" s="3" t="s">
        <v>558</v>
      </c>
      <c r="C83" s="5" t="s">
        <v>380</v>
      </c>
      <c r="D83" s="4" t="s">
        <v>396</v>
      </c>
      <c r="F83" s="4"/>
      <c r="G83" s="3" t="s">
        <v>8</v>
      </c>
      <c r="O83" s="4"/>
    </row>
    <row r="84" spans="1:15" ht="16" x14ac:dyDescent="0.2">
      <c r="A84" s="3" t="s">
        <v>11</v>
      </c>
      <c r="B84" s="3" t="s">
        <v>662</v>
      </c>
      <c r="C84" s="5" t="s">
        <v>108</v>
      </c>
      <c r="D84" s="4" t="s">
        <v>272</v>
      </c>
      <c r="F84" s="4"/>
      <c r="G84" s="3" t="s">
        <v>8</v>
      </c>
      <c r="I84" s="3" t="s">
        <v>674</v>
      </c>
      <c r="O84" s="4"/>
    </row>
    <row r="85" spans="1:15" ht="16" x14ac:dyDescent="0.2">
      <c r="A85" s="3" t="s">
        <v>223</v>
      </c>
      <c r="B85" s="3" t="s">
        <v>663</v>
      </c>
      <c r="C85" s="5" t="s">
        <v>381</v>
      </c>
      <c r="D85" s="4" t="s">
        <v>397</v>
      </c>
      <c r="E85" s="5" t="s">
        <v>236</v>
      </c>
      <c r="F85" s="4" t="s">
        <v>302</v>
      </c>
      <c r="G85" s="3" t="s">
        <v>8</v>
      </c>
      <c r="O85" s="4"/>
    </row>
    <row r="86" spans="1:15" ht="16" x14ac:dyDescent="0.2">
      <c r="A86" s="3" t="s">
        <v>11</v>
      </c>
      <c r="B86" s="3" t="s">
        <v>670</v>
      </c>
      <c r="C86" s="5" t="s">
        <v>108</v>
      </c>
      <c r="D86" s="4" t="s">
        <v>272</v>
      </c>
      <c r="F86" s="4"/>
      <c r="G86" s="3" t="s">
        <v>8</v>
      </c>
      <c r="I86" s="3" t="s">
        <v>675</v>
      </c>
      <c r="O86" s="4"/>
    </row>
    <row r="87" spans="1:15" ht="16" x14ac:dyDescent="0.2">
      <c r="A87" s="3" t="s">
        <v>224</v>
      </c>
      <c r="B87" s="3" t="s">
        <v>664</v>
      </c>
      <c r="C87" s="5" t="s">
        <v>382</v>
      </c>
      <c r="D87" s="4" t="s">
        <v>398</v>
      </c>
      <c r="E87" s="5"/>
      <c r="F87" s="4"/>
      <c r="G87" s="3" t="s">
        <v>8</v>
      </c>
      <c r="K87" s="3" t="s">
        <v>649</v>
      </c>
      <c r="O87" s="4"/>
    </row>
    <row r="88" spans="1:15" x14ac:dyDescent="0.2">
      <c r="A88" s="3" t="s">
        <v>16</v>
      </c>
      <c r="B88" s="3" t="s">
        <v>806</v>
      </c>
      <c r="D88" s="4"/>
      <c r="E88" s="5"/>
      <c r="F88" s="4"/>
      <c r="K88" s="3" t="s">
        <v>150</v>
      </c>
      <c r="O88" s="4"/>
    </row>
    <row r="89" spans="1:15" ht="16" x14ac:dyDescent="0.2">
      <c r="A89" s="3" t="s">
        <v>7</v>
      </c>
      <c r="B89" s="3" t="s">
        <v>665</v>
      </c>
      <c r="C89" s="5" t="s">
        <v>383</v>
      </c>
      <c r="D89" s="4" t="s">
        <v>399</v>
      </c>
      <c r="F89" s="4"/>
      <c r="G89" s="3" t="s">
        <v>26</v>
      </c>
      <c r="O89" s="4"/>
    </row>
    <row r="90" spans="1:15" ht="16" x14ac:dyDescent="0.2">
      <c r="A90" s="3" t="s">
        <v>812</v>
      </c>
      <c r="B90" s="3" t="s">
        <v>813</v>
      </c>
      <c r="C90" s="5" t="s">
        <v>153</v>
      </c>
      <c r="D90" s="4" t="s">
        <v>270</v>
      </c>
      <c r="F90" s="4"/>
      <c r="G90" s="3" t="s">
        <v>26</v>
      </c>
      <c r="O90" s="4"/>
    </row>
    <row r="91" spans="1:15" x14ac:dyDescent="0.2">
      <c r="A91" s="3" t="s">
        <v>19</v>
      </c>
      <c r="D91" s="4"/>
      <c r="F91" s="4"/>
      <c r="O91" s="4"/>
    </row>
    <row r="92" spans="1:15" ht="16" x14ac:dyDescent="0.2">
      <c r="A92" s="3" t="s">
        <v>47</v>
      </c>
      <c r="B92" s="3" t="s">
        <v>805</v>
      </c>
      <c r="C92" s="5" t="s">
        <v>809</v>
      </c>
      <c r="D92" s="4" t="s">
        <v>811</v>
      </c>
      <c r="F92" s="4"/>
      <c r="G92" s="3" t="s">
        <v>8</v>
      </c>
      <c r="I92" s="3" t="s">
        <v>814</v>
      </c>
      <c r="O92" s="4"/>
    </row>
    <row r="93" spans="1:15" ht="16" x14ac:dyDescent="0.2">
      <c r="A93" s="3" t="s">
        <v>357</v>
      </c>
      <c r="B93" s="3" t="s">
        <v>666</v>
      </c>
      <c r="C93" s="5" t="s">
        <v>384</v>
      </c>
      <c r="D93" s="4" t="s">
        <v>400</v>
      </c>
      <c r="F93" s="4"/>
      <c r="G93" s="3" t="s">
        <v>8</v>
      </c>
      <c r="K93" s="3" t="s">
        <v>354</v>
      </c>
      <c r="O93" s="4"/>
    </row>
    <row r="94" spans="1:15" ht="16" x14ac:dyDescent="0.2">
      <c r="A94" s="3" t="s">
        <v>357</v>
      </c>
      <c r="B94" s="3" t="s">
        <v>671</v>
      </c>
      <c r="C94" s="5" t="s">
        <v>385</v>
      </c>
      <c r="D94" s="4" t="s">
        <v>401</v>
      </c>
      <c r="F94" s="4"/>
      <c r="G94" s="3" t="s">
        <v>8</v>
      </c>
      <c r="K94" s="3" t="s">
        <v>354</v>
      </c>
      <c r="O94" s="4"/>
    </row>
    <row r="95" spans="1:15" ht="32" x14ac:dyDescent="0.2">
      <c r="A95" s="3" t="s">
        <v>47</v>
      </c>
      <c r="B95" s="10" t="s">
        <v>794</v>
      </c>
      <c r="C95" s="5" t="s">
        <v>798</v>
      </c>
      <c r="D95" s="4" t="s">
        <v>799</v>
      </c>
      <c r="F95" s="4"/>
      <c r="G95" s="3" t="s">
        <v>26</v>
      </c>
      <c r="I95" s="3" t="s">
        <v>795</v>
      </c>
      <c r="O95" s="4"/>
    </row>
    <row r="96" spans="1:15" x14ac:dyDescent="0.2">
      <c r="A96" s="3" t="s">
        <v>203</v>
      </c>
      <c r="B96" s="10"/>
      <c r="D96" s="4"/>
      <c r="F96" s="4"/>
      <c r="O96" s="4"/>
    </row>
    <row r="97" spans="1:15" x14ac:dyDescent="0.2">
      <c r="A97" s="3" t="s">
        <v>60</v>
      </c>
      <c r="B97" s="10" t="s">
        <v>771</v>
      </c>
      <c r="D97" s="4"/>
      <c r="F97" s="4"/>
      <c r="H97" s="3" t="s">
        <v>773</v>
      </c>
      <c r="I97" s="3" t="s">
        <v>772</v>
      </c>
      <c r="O97" s="4"/>
    </row>
    <row r="98" spans="1:15" ht="32" x14ac:dyDescent="0.2">
      <c r="A98" s="3" t="s">
        <v>357</v>
      </c>
      <c r="B98" s="10" t="s">
        <v>770</v>
      </c>
      <c r="C98" s="5" t="s">
        <v>775</v>
      </c>
      <c r="D98" s="4" t="s">
        <v>776</v>
      </c>
      <c r="F98" s="4"/>
      <c r="G98" s="3" t="s">
        <v>8</v>
      </c>
      <c r="I98" s="3" t="s">
        <v>772</v>
      </c>
      <c r="K98" s="3" t="s">
        <v>354</v>
      </c>
      <c r="O98" s="4"/>
    </row>
    <row r="99" spans="1:15" x14ac:dyDescent="0.2">
      <c r="A99" s="3" t="s">
        <v>19</v>
      </c>
      <c r="B99" s="10"/>
      <c r="D99" s="4"/>
      <c r="F99" s="4"/>
      <c r="O99" s="4"/>
    </row>
    <row r="100" spans="1:15" ht="16" x14ac:dyDescent="0.2">
      <c r="A100" s="3" t="s">
        <v>16</v>
      </c>
      <c r="B100" s="10" t="s">
        <v>100</v>
      </c>
      <c r="C100" s="5" t="s">
        <v>101</v>
      </c>
      <c r="D100" s="4" t="s">
        <v>279</v>
      </c>
      <c r="F100" s="4"/>
      <c r="O100" s="4"/>
    </row>
    <row r="101" spans="1:15" ht="16" x14ac:dyDescent="0.2">
      <c r="A101" s="3" t="s">
        <v>12</v>
      </c>
      <c r="B101" s="10" t="s">
        <v>109</v>
      </c>
      <c r="C101" s="5" t="s">
        <v>94</v>
      </c>
      <c r="D101" s="4" t="s">
        <v>280</v>
      </c>
      <c r="F101" s="4"/>
      <c r="G101" s="3" t="s">
        <v>8</v>
      </c>
      <c r="O101" s="4"/>
    </row>
    <row r="102" spans="1:15" ht="48" x14ac:dyDescent="0.2">
      <c r="A102" s="3" t="s">
        <v>357</v>
      </c>
      <c r="B102" s="10" t="s">
        <v>110</v>
      </c>
      <c r="C102" s="5" t="s">
        <v>676</v>
      </c>
      <c r="D102" s="4" t="s">
        <v>677</v>
      </c>
      <c r="E102" s="3" t="s">
        <v>752</v>
      </c>
      <c r="F102" s="4" t="s">
        <v>763</v>
      </c>
      <c r="G102" s="3" t="s">
        <v>8</v>
      </c>
      <c r="I102" s="3" t="s">
        <v>678</v>
      </c>
      <c r="K102" s="3" t="s">
        <v>354</v>
      </c>
      <c r="M102" s="3" t="s">
        <v>155</v>
      </c>
      <c r="N102" s="3" t="s">
        <v>156</v>
      </c>
      <c r="O102" s="4" t="s">
        <v>308</v>
      </c>
    </row>
    <row r="103" spans="1:15" ht="48" x14ac:dyDescent="0.2">
      <c r="A103" s="3" t="s">
        <v>357</v>
      </c>
      <c r="B103" s="10" t="s">
        <v>111</v>
      </c>
      <c r="C103" s="5" t="s">
        <v>713</v>
      </c>
      <c r="D103" s="4" t="s">
        <v>764</v>
      </c>
      <c r="E103" s="3" t="s">
        <v>752</v>
      </c>
      <c r="F103" s="4" t="s">
        <v>763</v>
      </c>
      <c r="G103" s="3" t="s">
        <v>8</v>
      </c>
      <c r="I103" s="3" t="s">
        <v>678</v>
      </c>
      <c r="K103" s="3" t="s">
        <v>354</v>
      </c>
      <c r="M103" s="3" t="s">
        <v>155</v>
      </c>
      <c r="N103" s="3" t="s">
        <v>156</v>
      </c>
      <c r="O103" s="4" t="s">
        <v>308</v>
      </c>
    </row>
    <row r="104" spans="1:15" ht="16" x14ac:dyDescent="0.2">
      <c r="A104" s="3" t="s">
        <v>102</v>
      </c>
      <c r="B104" s="10" t="s">
        <v>112</v>
      </c>
      <c r="C104" s="5" t="s">
        <v>74</v>
      </c>
      <c r="D104" s="4" t="s">
        <v>281</v>
      </c>
      <c r="F104" s="4"/>
      <c r="G104" s="3" t="s">
        <v>8</v>
      </c>
      <c r="I104" s="3" t="s">
        <v>678</v>
      </c>
      <c r="O104" s="4"/>
    </row>
    <row r="105" spans="1:15" ht="16" x14ac:dyDescent="0.2">
      <c r="A105" s="3" t="s">
        <v>11</v>
      </c>
      <c r="B105" s="10" t="s">
        <v>547</v>
      </c>
      <c r="C105" s="5" t="s">
        <v>108</v>
      </c>
      <c r="D105" s="4" t="s">
        <v>272</v>
      </c>
      <c r="F105" s="4"/>
      <c r="G105" s="3" t="s">
        <v>8</v>
      </c>
      <c r="I105" s="3" t="s">
        <v>548</v>
      </c>
      <c r="O105" s="4"/>
    </row>
    <row r="106" spans="1:15" ht="16" x14ac:dyDescent="0.2">
      <c r="A106" s="3" t="s">
        <v>102</v>
      </c>
      <c r="B106" s="10" t="s">
        <v>113</v>
      </c>
      <c r="C106" s="5" t="s">
        <v>75</v>
      </c>
      <c r="D106" s="4" t="s">
        <v>278</v>
      </c>
      <c r="F106" s="4"/>
      <c r="G106" s="3" t="s">
        <v>8</v>
      </c>
      <c r="I106" s="3" t="s">
        <v>678</v>
      </c>
      <c r="O106" s="4"/>
    </row>
    <row r="107" spans="1:15" ht="16" x14ac:dyDescent="0.2">
      <c r="A107" s="3" t="s">
        <v>11</v>
      </c>
      <c r="B107" s="10" t="s">
        <v>549</v>
      </c>
      <c r="C107" s="5" t="s">
        <v>108</v>
      </c>
      <c r="D107" s="4" t="s">
        <v>272</v>
      </c>
      <c r="F107" s="4"/>
      <c r="G107" s="3" t="s">
        <v>8</v>
      </c>
      <c r="I107" s="3" t="s">
        <v>722</v>
      </c>
      <c r="O107" s="4"/>
    </row>
    <row r="108" spans="1:15" ht="16" x14ac:dyDescent="0.2">
      <c r="A108" s="3" t="s">
        <v>12</v>
      </c>
      <c r="B108" s="10" t="s">
        <v>114</v>
      </c>
      <c r="C108" s="5" t="s">
        <v>95</v>
      </c>
      <c r="D108" s="4" t="s">
        <v>282</v>
      </c>
      <c r="F108" s="4"/>
      <c r="G108" s="3" t="s">
        <v>8</v>
      </c>
      <c r="O108" s="4"/>
    </row>
    <row r="109" spans="1:15" ht="48" x14ac:dyDescent="0.2">
      <c r="A109" s="3" t="s">
        <v>357</v>
      </c>
      <c r="B109" s="10" t="s">
        <v>115</v>
      </c>
      <c r="C109" s="5" t="s">
        <v>679</v>
      </c>
      <c r="D109" s="4" t="s">
        <v>680</v>
      </c>
      <c r="E109" s="3" t="s">
        <v>752</v>
      </c>
      <c r="F109" s="4" t="s">
        <v>763</v>
      </c>
      <c r="G109" s="3" t="s">
        <v>8</v>
      </c>
      <c r="I109" s="3" t="s">
        <v>554</v>
      </c>
      <c r="K109" s="3" t="s">
        <v>354</v>
      </c>
      <c r="M109" s="3" t="s">
        <v>155</v>
      </c>
      <c r="N109" s="3" t="s">
        <v>156</v>
      </c>
      <c r="O109" s="4" t="s">
        <v>308</v>
      </c>
    </row>
    <row r="110" spans="1:15" ht="48" x14ac:dyDescent="0.2">
      <c r="A110" s="3" t="s">
        <v>357</v>
      </c>
      <c r="B110" s="10" t="s">
        <v>116</v>
      </c>
      <c r="C110" s="5" t="s">
        <v>714</v>
      </c>
      <c r="D110" s="4" t="s">
        <v>765</v>
      </c>
      <c r="E110" s="3" t="s">
        <v>752</v>
      </c>
      <c r="F110" s="4" t="s">
        <v>763</v>
      </c>
      <c r="G110" s="3" t="s">
        <v>8</v>
      </c>
      <c r="I110" s="3" t="s">
        <v>554</v>
      </c>
      <c r="K110" s="3" t="s">
        <v>354</v>
      </c>
      <c r="M110" s="3" t="s">
        <v>155</v>
      </c>
      <c r="N110" s="3" t="s">
        <v>156</v>
      </c>
      <c r="O110" s="4" t="s">
        <v>308</v>
      </c>
    </row>
    <row r="111" spans="1:15" ht="16" x14ac:dyDescent="0.2">
      <c r="A111" s="3" t="s">
        <v>102</v>
      </c>
      <c r="B111" s="10" t="s">
        <v>117</v>
      </c>
      <c r="C111" s="5" t="s">
        <v>74</v>
      </c>
      <c r="D111" s="4" t="s">
        <v>281</v>
      </c>
      <c r="F111" s="4"/>
      <c r="G111" s="3" t="s">
        <v>8</v>
      </c>
      <c r="I111" s="3" t="s">
        <v>554</v>
      </c>
      <c r="O111" s="4"/>
    </row>
    <row r="112" spans="1:15" ht="16" x14ac:dyDescent="0.2">
      <c r="A112" s="3" t="s">
        <v>11</v>
      </c>
      <c r="B112" s="10" t="s">
        <v>550</v>
      </c>
      <c r="C112" s="5" t="s">
        <v>108</v>
      </c>
      <c r="D112" s="4" t="s">
        <v>272</v>
      </c>
      <c r="F112" s="4"/>
      <c r="G112" s="3" t="s">
        <v>8</v>
      </c>
      <c r="I112" s="3" t="s">
        <v>555</v>
      </c>
      <c r="O112" s="4"/>
    </row>
    <row r="113" spans="1:15" ht="16" x14ac:dyDescent="0.2">
      <c r="A113" s="3" t="s">
        <v>102</v>
      </c>
      <c r="B113" s="10" t="s">
        <v>118</v>
      </c>
      <c r="C113" s="5" t="s">
        <v>75</v>
      </c>
      <c r="D113" s="4" t="s">
        <v>278</v>
      </c>
      <c r="F113" s="4"/>
      <c r="G113" s="3" t="s">
        <v>8</v>
      </c>
      <c r="I113" s="3" t="s">
        <v>554</v>
      </c>
      <c r="O113" s="4"/>
    </row>
    <row r="114" spans="1:15" ht="16" x14ac:dyDescent="0.2">
      <c r="A114" s="3" t="s">
        <v>11</v>
      </c>
      <c r="B114" s="10" t="s">
        <v>691</v>
      </c>
      <c r="C114" s="5" t="s">
        <v>108</v>
      </c>
      <c r="D114" s="4" t="s">
        <v>272</v>
      </c>
      <c r="F114" s="4"/>
      <c r="G114" s="3" t="s">
        <v>8</v>
      </c>
      <c r="I114" s="3" t="s">
        <v>723</v>
      </c>
      <c r="O114" s="4"/>
    </row>
    <row r="115" spans="1:15" ht="16" x14ac:dyDescent="0.2">
      <c r="A115" s="3" t="s">
        <v>12</v>
      </c>
      <c r="B115" s="10" t="s">
        <v>119</v>
      </c>
      <c r="C115" s="5" t="s">
        <v>389</v>
      </c>
      <c r="D115" s="4" t="s">
        <v>448</v>
      </c>
      <c r="F115" s="4"/>
      <c r="G115" s="3" t="s">
        <v>8</v>
      </c>
      <c r="O115" s="4"/>
    </row>
    <row r="116" spans="1:15" ht="48" x14ac:dyDescent="0.2">
      <c r="A116" s="3" t="s">
        <v>357</v>
      </c>
      <c r="B116" s="10" t="s">
        <v>120</v>
      </c>
      <c r="C116" s="5" t="s">
        <v>712</v>
      </c>
      <c r="D116" s="4" t="s">
        <v>766</v>
      </c>
      <c r="E116" s="3" t="s">
        <v>752</v>
      </c>
      <c r="F116" s="4" t="s">
        <v>763</v>
      </c>
      <c r="G116" s="3" t="s">
        <v>8</v>
      </c>
      <c r="I116" s="3" t="s">
        <v>724</v>
      </c>
      <c r="K116" s="3" t="s">
        <v>354</v>
      </c>
      <c r="M116" s="3" t="s">
        <v>155</v>
      </c>
      <c r="N116" s="3" t="s">
        <v>156</v>
      </c>
      <c r="O116" s="4" t="s">
        <v>308</v>
      </c>
    </row>
    <row r="117" spans="1:15" ht="48" x14ac:dyDescent="0.2">
      <c r="A117" s="3" t="s">
        <v>357</v>
      </c>
      <c r="B117" s="10" t="s">
        <v>121</v>
      </c>
      <c r="C117" s="5" t="s">
        <v>715</v>
      </c>
      <c r="D117" s="4" t="s">
        <v>767</v>
      </c>
      <c r="E117" s="3" t="s">
        <v>752</v>
      </c>
      <c r="F117" s="4" t="s">
        <v>763</v>
      </c>
      <c r="G117" s="3" t="s">
        <v>8</v>
      </c>
      <c r="I117" s="3" t="s">
        <v>724</v>
      </c>
      <c r="K117" s="3" t="s">
        <v>354</v>
      </c>
      <c r="M117" s="3" t="s">
        <v>155</v>
      </c>
      <c r="N117" s="3" t="s">
        <v>156</v>
      </c>
      <c r="O117" s="4" t="s">
        <v>308</v>
      </c>
    </row>
    <row r="118" spans="1:15" ht="16" x14ac:dyDescent="0.2">
      <c r="A118" s="3" t="s">
        <v>102</v>
      </c>
      <c r="B118" s="10" t="s">
        <v>122</v>
      </c>
      <c r="C118" s="5" t="s">
        <v>74</v>
      </c>
      <c r="D118" s="4" t="s">
        <v>281</v>
      </c>
      <c r="F118" s="4"/>
      <c r="G118" s="3" t="s">
        <v>8</v>
      </c>
      <c r="I118" s="3" t="s">
        <v>724</v>
      </c>
      <c r="O118" s="4"/>
    </row>
    <row r="119" spans="1:15" ht="16" x14ac:dyDescent="0.2">
      <c r="A119" s="3" t="s">
        <v>11</v>
      </c>
      <c r="B119" s="10" t="s">
        <v>692</v>
      </c>
      <c r="C119" s="5" t="s">
        <v>108</v>
      </c>
      <c r="D119" s="4" t="s">
        <v>272</v>
      </c>
      <c r="F119" s="4"/>
      <c r="G119" s="3" t="s">
        <v>8</v>
      </c>
      <c r="I119" s="3" t="s">
        <v>725</v>
      </c>
      <c r="O119" s="4"/>
    </row>
    <row r="120" spans="1:15" ht="16" x14ac:dyDescent="0.2">
      <c r="A120" s="3" t="s">
        <v>102</v>
      </c>
      <c r="B120" s="10" t="s">
        <v>123</v>
      </c>
      <c r="C120" s="5" t="s">
        <v>75</v>
      </c>
      <c r="D120" s="4" t="s">
        <v>278</v>
      </c>
      <c r="F120" s="4"/>
      <c r="G120" s="3" t="s">
        <v>8</v>
      </c>
      <c r="I120" s="3" t="s">
        <v>724</v>
      </c>
      <c r="O120" s="4"/>
    </row>
    <row r="121" spans="1:15" ht="16" x14ac:dyDescent="0.2">
      <c r="A121" s="3" t="s">
        <v>11</v>
      </c>
      <c r="B121" s="10" t="s">
        <v>693</v>
      </c>
      <c r="C121" s="5" t="s">
        <v>108</v>
      </c>
      <c r="D121" s="4" t="s">
        <v>272</v>
      </c>
      <c r="F121" s="4"/>
      <c r="G121" s="3" t="s">
        <v>8</v>
      </c>
      <c r="I121" s="3" t="s">
        <v>726</v>
      </c>
      <c r="O121" s="4"/>
    </row>
    <row r="122" spans="1:15" ht="16" x14ac:dyDescent="0.2">
      <c r="A122" s="3" t="s">
        <v>12</v>
      </c>
      <c r="B122" s="10" t="s">
        <v>124</v>
      </c>
      <c r="C122" s="5" t="s">
        <v>490</v>
      </c>
      <c r="D122" s="4" t="s">
        <v>611</v>
      </c>
      <c r="F122" s="4"/>
      <c r="G122" s="3" t="s">
        <v>8</v>
      </c>
      <c r="O122" s="4"/>
    </row>
    <row r="123" spans="1:15" ht="16" x14ac:dyDescent="0.2">
      <c r="A123" s="3" t="s">
        <v>357</v>
      </c>
      <c r="B123" s="10" t="s">
        <v>125</v>
      </c>
      <c r="C123" s="5" t="s">
        <v>76</v>
      </c>
      <c r="D123" s="4" t="s">
        <v>402</v>
      </c>
      <c r="F123" s="4"/>
      <c r="G123" s="3" t="s">
        <v>8</v>
      </c>
      <c r="I123" s="3" t="s">
        <v>727</v>
      </c>
      <c r="K123" s="3" t="s">
        <v>354</v>
      </c>
      <c r="M123" s="3" t="s">
        <v>155</v>
      </c>
      <c r="N123" s="3" t="s">
        <v>156</v>
      </c>
      <c r="O123" s="4" t="s">
        <v>308</v>
      </c>
    </row>
    <row r="124" spans="1:15" ht="16" x14ac:dyDescent="0.2">
      <c r="A124" s="3" t="s">
        <v>102</v>
      </c>
      <c r="B124" s="10" t="s">
        <v>126</v>
      </c>
      <c r="C124" s="5" t="s">
        <v>74</v>
      </c>
      <c r="D124" s="4" t="s">
        <v>281</v>
      </c>
      <c r="F124" s="4"/>
      <c r="G124" s="3" t="s">
        <v>8</v>
      </c>
      <c r="I124" s="3" t="s">
        <v>727</v>
      </c>
      <c r="O124" s="4"/>
    </row>
    <row r="125" spans="1:15" ht="16" x14ac:dyDescent="0.2">
      <c r="A125" s="3" t="s">
        <v>11</v>
      </c>
      <c r="B125" s="10" t="s">
        <v>694</v>
      </c>
      <c r="C125" s="5" t="s">
        <v>108</v>
      </c>
      <c r="D125" s="4" t="s">
        <v>272</v>
      </c>
      <c r="F125" s="4"/>
      <c r="G125" s="3" t="s">
        <v>8</v>
      </c>
      <c r="I125" s="3" t="s">
        <v>728</v>
      </c>
      <c r="O125" s="4"/>
    </row>
    <row r="126" spans="1:15" ht="16" x14ac:dyDescent="0.2">
      <c r="A126" s="3" t="s">
        <v>102</v>
      </c>
      <c r="B126" s="10" t="s">
        <v>127</v>
      </c>
      <c r="C126" s="5" t="s">
        <v>75</v>
      </c>
      <c r="D126" s="4" t="s">
        <v>278</v>
      </c>
      <c r="F126" s="4"/>
      <c r="G126" s="3" t="s">
        <v>8</v>
      </c>
      <c r="I126" s="3" t="s">
        <v>727</v>
      </c>
      <c r="O126" s="4"/>
    </row>
    <row r="127" spans="1:15" ht="16" x14ac:dyDescent="0.2">
      <c r="A127" s="3" t="s">
        <v>11</v>
      </c>
      <c r="B127" s="10" t="s">
        <v>695</v>
      </c>
      <c r="C127" s="5" t="s">
        <v>108</v>
      </c>
      <c r="D127" s="4" t="s">
        <v>272</v>
      </c>
      <c r="F127" s="4"/>
      <c r="G127" s="3" t="s">
        <v>8</v>
      </c>
      <c r="I127" s="3" t="s">
        <v>729</v>
      </c>
      <c r="O127" s="4"/>
    </row>
    <row r="128" spans="1:15" ht="16" x14ac:dyDescent="0.2">
      <c r="A128" s="3" t="s">
        <v>12</v>
      </c>
      <c r="B128" s="10" t="s">
        <v>128</v>
      </c>
      <c r="C128" s="5" t="s">
        <v>96</v>
      </c>
      <c r="D128" s="4" t="s">
        <v>284</v>
      </c>
      <c r="F128" s="4"/>
      <c r="G128" s="3" t="s">
        <v>8</v>
      </c>
      <c r="O128" s="4"/>
    </row>
    <row r="129" spans="1:15" ht="16" x14ac:dyDescent="0.2">
      <c r="A129" s="3" t="s">
        <v>357</v>
      </c>
      <c r="B129" s="10" t="s">
        <v>129</v>
      </c>
      <c r="C129" s="5" t="s">
        <v>77</v>
      </c>
      <c r="D129" s="4" t="s">
        <v>285</v>
      </c>
      <c r="F129" s="4"/>
      <c r="G129" s="3" t="s">
        <v>8</v>
      </c>
      <c r="I129" s="3" t="s">
        <v>730</v>
      </c>
      <c r="K129" s="3" t="s">
        <v>354</v>
      </c>
      <c r="M129" s="3" t="s">
        <v>155</v>
      </c>
      <c r="N129" s="3" t="s">
        <v>156</v>
      </c>
      <c r="O129" s="4" t="s">
        <v>308</v>
      </c>
    </row>
    <row r="130" spans="1:15" ht="16" x14ac:dyDescent="0.2">
      <c r="A130" s="3" t="s">
        <v>102</v>
      </c>
      <c r="B130" s="10" t="s">
        <v>130</v>
      </c>
      <c r="C130" s="5" t="s">
        <v>78</v>
      </c>
      <c r="D130" s="4" t="s">
        <v>286</v>
      </c>
      <c r="F130" s="4"/>
      <c r="G130" s="3" t="s">
        <v>8</v>
      </c>
      <c r="I130" s="3" t="s">
        <v>730</v>
      </c>
      <c r="O130" s="4"/>
    </row>
    <row r="131" spans="1:15" ht="16" x14ac:dyDescent="0.2">
      <c r="A131" s="3" t="s">
        <v>11</v>
      </c>
      <c r="B131" s="10" t="s">
        <v>696</v>
      </c>
      <c r="C131" s="5" t="s">
        <v>108</v>
      </c>
      <c r="D131" s="4" t="s">
        <v>272</v>
      </c>
      <c r="F131" s="4"/>
      <c r="G131" s="3" t="s">
        <v>8</v>
      </c>
      <c r="I131" s="3" t="s">
        <v>731</v>
      </c>
      <c r="O131" s="4"/>
    </row>
    <row r="132" spans="1:15" ht="16" x14ac:dyDescent="0.2">
      <c r="A132" s="3" t="s">
        <v>102</v>
      </c>
      <c r="B132" s="10" t="s">
        <v>131</v>
      </c>
      <c r="C132" s="5" t="s">
        <v>79</v>
      </c>
      <c r="D132" s="4" t="s">
        <v>287</v>
      </c>
      <c r="F132" s="4"/>
      <c r="G132" s="3" t="s">
        <v>8</v>
      </c>
      <c r="I132" s="3" t="s">
        <v>730</v>
      </c>
      <c r="O132" s="4"/>
    </row>
    <row r="133" spans="1:15" ht="16" x14ac:dyDescent="0.2">
      <c r="A133" s="3" t="s">
        <v>11</v>
      </c>
      <c r="B133" s="10" t="s">
        <v>697</v>
      </c>
      <c r="C133" s="5" t="s">
        <v>108</v>
      </c>
      <c r="D133" s="4" t="s">
        <v>272</v>
      </c>
      <c r="F133" s="4"/>
      <c r="G133" s="3" t="s">
        <v>8</v>
      </c>
      <c r="I133" s="3" t="s">
        <v>732</v>
      </c>
      <c r="O133" s="4"/>
    </row>
    <row r="134" spans="1:15" ht="32" x14ac:dyDescent="0.2">
      <c r="A134" s="3" t="s">
        <v>12</v>
      </c>
      <c r="B134" s="10" t="s">
        <v>132</v>
      </c>
      <c r="C134" s="5" t="s">
        <v>97</v>
      </c>
      <c r="D134" s="4" t="s">
        <v>403</v>
      </c>
      <c r="F134" s="4"/>
      <c r="G134" s="3" t="s">
        <v>8</v>
      </c>
      <c r="O134" s="4"/>
    </row>
    <row r="135" spans="1:15" ht="32" x14ac:dyDescent="0.2">
      <c r="A135" s="3" t="s">
        <v>357</v>
      </c>
      <c r="B135" s="10" t="s">
        <v>133</v>
      </c>
      <c r="C135" s="5" t="s">
        <v>80</v>
      </c>
      <c r="D135" s="4" t="s">
        <v>288</v>
      </c>
      <c r="F135" s="4"/>
      <c r="G135" s="3" t="s">
        <v>8</v>
      </c>
      <c r="I135" s="3" t="s">
        <v>733</v>
      </c>
      <c r="K135" s="3" t="s">
        <v>354</v>
      </c>
      <c r="M135" s="3" t="s">
        <v>155</v>
      </c>
      <c r="N135" s="3" t="s">
        <v>156</v>
      </c>
      <c r="O135" s="4" t="s">
        <v>308</v>
      </c>
    </row>
    <row r="136" spans="1:15" ht="16" x14ac:dyDescent="0.2">
      <c r="A136" s="3" t="s">
        <v>102</v>
      </c>
      <c r="B136" s="10" t="s">
        <v>376</v>
      </c>
      <c r="C136" s="5" t="s">
        <v>81</v>
      </c>
      <c r="D136" s="4" t="s">
        <v>404</v>
      </c>
      <c r="F136" s="4"/>
      <c r="G136" s="3" t="s">
        <v>8</v>
      </c>
      <c r="I136" s="3" t="s">
        <v>733</v>
      </c>
      <c r="O136" s="4"/>
    </row>
    <row r="137" spans="1:15" ht="16" x14ac:dyDescent="0.2">
      <c r="A137" s="3" t="s">
        <v>11</v>
      </c>
      <c r="B137" s="10" t="s">
        <v>698</v>
      </c>
      <c r="C137" s="5" t="s">
        <v>108</v>
      </c>
      <c r="D137" s="4" t="s">
        <v>272</v>
      </c>
      <c r="F137" s="4"/>
      <c r="G137" s="3" t="s">
        <v>8</v>
      </c>
      <c r="I137" s="3" t="s">
        <v>734</v>
      </c>
      <c r="O137" s="4"/>
    </row>
    <row r="138" spans="1:15" ht="16" x14ac:dyDescent="0.2">
      <c r="A138" s="3" t="s">
        <v>102</v>
      </c>
      <c r="B138" s="10" t="s">
        <v>134</v>
      </c>
      <c r="C138" s="5" t="s">
        <v>82</v>
      </c>
      <c r="D138" s="4" t="s">
        <v>405</v>
      </c>
      <c r="F138" s="4"/>
      <c r="G138" s="3" t="s">
        <v>8</v>
      </c>
      <c r="I138" s="3" t="s">
        <v>733</v>
      </c>
      <c r="O138" s="4"/>
    </row>
    <row r="139" spans="1:15" ht="16" x14ac:dyDescent="0.2">
      <c r="A139" s="3" t="s">
        <v>11</v>
      </c>
      <c r="B139" s="10" t="s">
        <v>699</v>
      </c>
      <c r="C139" s="5" t="s">
        <v>108</v>
      </c>
      <c r="D139" s="4" t="s">
        <v>272</v>
      </c>
      <c r="F139" s="4"/>
      <c r="G139" s="3" t="s">
        <v>8</v>
      </c>
      <c r="I139" s="3" t="s">
        <v>735</v>
      </c>
      <c r="O139" s="4"/>
    </row>
    <row r="140" spans="1:15" ht="32" x14ac:dyDescent="0.2">
      <c r="A140" s="3" t="s">
        <v>12</v>
      </c>
      <c r="B140" s="10" t="s">
        <v>135</v>
      </c>
      <c r="C140" s="5" t="s">
        <v>98</v>
      </c>
      <c r="D140" s="4" t="s">
        <v>289</v>
      </c>
      <c r="F140" s="4"/>
      <c r="G140" s="3" t="s">
        <v>8</v>
      </c>
      <c r="O140" s="4"/>
    </row>
    <row r="141" spans="1:15" ht="32" x14ac:dyDescent="0.2">
      <c r="A141" s="3" t="s">
        <v>357</v>
      </c>
      <c r="B141" s="10" t="s">
        <v>136</v>
      </c>
      <c r="C141" s="5" t="s">
        <v>83</v>
      </c>
      <c r="D141" s="4" t="s">
        <v>290</v>
      </c>
      <c r="F141" s="4"/>
      <c r="G141" s="3" t="s">
        <v>8</v>
      </c>
      <c r="I141" s="3" t="s">
        <v>736</v>
      </c>
      <c r="K141" s="3" t="s">
        <v>354</v>
      </c>
      <c r="M141" s="3" t="s">
        <v>155</v>
      </c>
      <c r="N141" s="3" t="s">
        <v>156</v>
      </c>
      <c r="O141" s="4" t="s">
        <v>308</v>
      </c>
    </row>
    <row r="142" spans="1:15" ht="16" x14ac:dyDescent="0.2">
      <c r="A142" s="3" t="s">
        <v>102</v>
      </c>
      <c r="B142" s="10" t="s">
        <v>137</v>
      </c>
      <c r="C142" s="5" t="s">
        <v>84</v>
      </c>
      <c r="D142" s="4" t="s">
        <v>283</v>
      </c>
      <c r="F142" s="4"/>
      <c r="G142" s="3" t="s">
        <v>8</v>
      </c>
      <c r="I142" s="3" t="s">
        <v>736</v>
      </c>
      <c r="O142" s="4"/>
    </row>
    <row r="143" spans="1:15" ht="16" x14ac:dyDescent="0.2">
      <c r="A143" s="3" t="s">
        <v>11</v>
      </c>
      <c r="B143" s="10" t="s">
        <v>700</v>
      </c>
      <c r="C143" s="5" t="s">
        <v>108</v>
      </c>
      <c r="D143" s="4" t="s">
        <v>272</v>
      </c>
      <c r="F143" s="4"/>
      <c r="G143" s="3" t="s">
        <v>8</v>
      </c>
      <c r="I143" s="3" t="s">
        <v>737</v>
      </c>
      <c r="O143" s="4"/>
    </row>
    <row r="144" spans="1:15" ht="16" x14ac:dyDescent="0.2">
      <c r="A144" s="3" t="s">
        <v>102</v>
      </c>
      <c r="B144" s="10" t="s">
        <v>138</v>
      </c>
      <c r="C144" s="5" t="s">
        <v>85</v>
      </c>
      <c r="D144" s="4" t="s">
        <v>291</v>
      </c>
      <c r="F144" s="4"/>
      <c r="G144" s="3" t="s">
        <v>8</v>
      </c>
      <c r="I144" s="3" t="s">
        <v>736</v>
      </c>
      <c r="O144" s="4"/>
    </row>
    <row r="145" spans="1:15" ht="16" x14ac:dyDescent="0.2">
      <c r="A145" s="3" t="s">
        <v>11</v>
      </c>
      <c r="B145" s="10" t="s">
        <v>701</v>
      </c>
      <c r="C145" s="5" t="s">
        <v>108</v>
      </c>
      <c r="D145" s="4" t="s">
        <v>272</v>
      </c>
      <c r="F145" s="4"/>
      <c r="G145" s="3" t="s">
        <v>8</v>
      </c>
      <c r="I145" s="3" t="s">
        <v>738</v>
      </c>
      <c r="O145" s="4"/>
    </row>
    <row r="146" spans="1:15" ht="16" x14ac:dyDescent="0.2">
      <c r="A146" s="3" t="s">
        <v>12</v>
      </c>
      <c r="B146" s="10" t="s">
        <v>139</v>
      </c>
      <c r="C146" s="5" t="s">
        <v>99</v>
      </c>
      <c r="D146" s="4" t="s">
        <v>426</v>
      </c>
      <c r="F146" s="4"/>
      <c r="G146" s="3" t="s">
        <v>8</v>
      </c>
      <c r="O146" s="4"/>
    </row>
    <row r="147" spans="1:15" ht="16" x14ac:dyDescent="0.2">
      <c r="A147" s="3" t="s">
        <v>357</v>
      </c>
      <c r="B147" s="10" t="s">
        <v>140</v>
      </c>
      <c r="C147" s="5" t="s">
        <v>86</v>
      </c>
      <c r="D147" s="4" t="s">
        <v>647</v>
      </c>
      <c r="F147" s="4"/>
      <c r="G147" s="3" t="s">
        <v>8</v>
      </c>
      <c r="I147" s="3" t="s">
        <v>739</v>
      </c>
      <c r="K147" s="3" t="s">
        <v>354</v>
      </c>
      <c r="M147" s="3" t="s">
        <v>155</v>
      </c>
      <c r="N147" s="3" t="s">
        <v>156</v>
      </c>
      <c r="O147" s="4" t="s">
        <v>308</v>
      </c>
    </row>
    <row r="148" spans="1:15" ht="16" x14ac:dyDescent="0.2">
      <c r="A148" s="3" t="s">
        <v>102</v>
      </c>
      <c r="B148" s="10" t="s">
        <v>141</v>
      </c>
      <c r="C148" s="5" t="s">
        <v>87</v>
      </c>
      <c r="D148" s="4" t="s">
        <v>427</v>
      </c>
      <c r="F148" s="4"/>
      <c r="G148" s="3" t="s">
        <v>8</v>
      </c>
      <c r="I148" s="3" t="s">
        <v>739</v>
      </c>
      <c r="O148" s="4"/>
    </row>
    <row r="149" spans="1:15" ht="16" x14ac:dyDescent="0.2">
      <c r="A149" s="3" t="s">
        <v>11</v>
      </c>
      <c r="B149" s="10" t="s">
        <v>702</v>
      </c>
      <c r="C149" s="5" t="s">
        <v>108</v>
      </c>
      <c r="D149" s="4" t="s">
        <v>272</v>
      </c>
      <c r="F149" s="4"/>
      <c r="G149" s="3" t="s">
        <v>8</v>
      </c>
      <c r="I149" s="3" t="s">
        <v>740</v>
      </c>
      <c r="O149" s="4"/>
    </row>
    <row r="150" spans="1:15" ht="16" x14ac:dyDescent="0.2">
      <c r="A150" s="3" t="s">
        <v>102</v>
      </c>
      <c r="B150" s="10" t="s">
        <v>142</v>
      </c>
      <c r="C150" s="5" t="s">
        <v>88</v>
      </c>
      <c r="D150" s="4" t="s">
        <v>428</v>
      </c>
      <c r="F150" s="4"/>
      <c r="G150" s="3" t="s">
        <v>8</v>
      </c>
      <c r="I150" s="3" t="s">
        <v>739</v>
      </c>
      <c r="O150" s="4"/>
    </row>
    <row r="151" spans="1:15" ht="16" x14ac:dyDescent="0.2">
      <c r="A151" s="3" t="s">
        <v>11</v>
      </c>
      <c r="B151" s="10" t="s">
        <v>703</v>
      </c>
      <c r="C151" s="5" t="s">
        <v>108</v>
      </c>
      <c r="D151" s="4" t="s">
        <v>272</v>
      </c>
      <c r="F151" s="4"/>
      <c r="G151" s="3" t="s">
        <v>8</v>
      </c>
      <c r="I151" s="3" t="s">
        <v>741</v>
      </c>
      <c r="O151" s="4"/>
    </row>
    <row r="152" spans="1:15" ht="16" x14ac:dyDescent="0.2">
      <c r="A152" s="3" t="s">
        <v>12</v>
      </c>
      <c r="B152" s="10" t="s">
        <v>143</v>
      </c>
      <c r="C152" s="5" t="s">
        <v>363</v>
      </c>
      <c r="D152" s="4" t="s">
        <v>370</v>
      </c>
      <c r="F152" s="4"/>
      <c r="G152" s="3" t="s">
        <v>8</v>
      </c>
      <c r="O152" s="4"/>
    </row>
    <row r="153" spans="1:15" ht="16" x14ac:dyDescent="0.2">
      <c r="A153" s="3" t="s">
        <v>357</v>
      </c>
      <c r="B153" s="10" t="s">
        <v>144</v>
      </c>
      <c r="C153" s="5" t="s">
        <v>364</v>
      </c>
      <c r="D153" s="4" t="s">
        <v>371</v>
      </c>
      <c r="F153" s="4"/>
      <c r="G153" s="3" t="s">
        <v>8</v>
      </c>
      <c r="I153" s="3" t="s">
        <v>742</v>
      </c>
      <c r="K153" s="3" t="s">
        <v>354</v>
      </c>
      <c r="M153" s="3" t="s">
        <v>155</v>
      </c>
      <c r="N153" s="3" t="s">
        <v>156</v>
      </c>
      <c r="O153" s="4" t="s">
        <v>308</v>
      </c>
    </row>
    <row r="154" spans="1:15" ht="16" x14ac:dyDescent="0.2">
      <c r="A154" s="3" t="s">
        <v>102</v>
      </c>
      <c r="B154" s="10" t="s">
        <v>145</v>
      </c>
      <c r="C154" s="5" t="s">
        <v>365</v>
      </c>
      <c r="D154" s="4" t="s">
        <v>372</v>
      </c>
      <c r="F154" s="4"/>
      <c r="G154" s="3" t="s">
        <v>8</v>
      </c>
      <c r="I154" s="3" t="s">
        <v>742</v>
      </c>
      <c r="O154" s="4"/>
    </row>
    <row r="155" spans="1:15" ht="16" x14ac:dyDescent="0.2">
      <c r="A155" s="3" t="s">
        <v>11</v>
      </c>
      <c r="B155" s="10" t="s">
        <v>390</v>
      </c>
      <c r="C155" s="5" t="s">
        <v>108</v>
      </c>
      <c r="D155" s="4" t="s">
        <v>272</v>
      </c>
      <c r="F155" s="4"/>
      <c r="G155" s="3" t="s">
        <v>8</v>
      </c>
      <c r="I155" s="3" t="s">
        <v>391</v>
      </c>
      <c r="O155" s="4"/>
    </row>
    <row r="156" spans="1:15" ht="16" x14ac:dyDescent="0.2">
      <c r="A156" s="3" t="s">
        <v>102</v>
      </c>
      <c r="B156" s="10" t="s">
        <v>146</v>
      </c>
      <c r="C156" s="5" t="s">
        <v>366</v>
      </c>
      <c r="D156" s="4" t="s">
        <v>373</v>
      </c>
      <c r="F156" s="4"/>
      <c r="G156" s="3" t="s">
        <v>8</v>
      </c>
      <c r="I156" s="3" t="s">
        <v>742</v>
      </c>
      <c r="O156" s="4"/>
    </row>
    <row r="157" spans="1:15" ht="16" x14ac:dyDescent="0.2">
      <c r="A157" s="3" t="s">
        <v>11</v>
      </c>
      <c r="B157" s="10" t="s">
        <v>704</v>
      </c>
      <c r="C157" s="5" t="s">
        <v>108</v>
      </c>
      <c r="D157" s="4" t="s">
        <v>272</v>
      </c>
      <c r="F157" s="4"/>
      <c r="G157" s="3" t="s">
        <v>8</v>
      </c>
      <c r="I157" s="3" t="s">
        <v>743</v>
      </c>
      <c r="O157" s="4"/>
    </row>
    <row r="158" spans="1:15" ht="16" x14ac:dyDescent="0.2">
      <c r="A158" s="3" t="s">
        <v>12</v>
      </c>
      <c r="B158" s="10" t="s">
        <v>147</v>
      </c>
      <c r="C158" s="5" t="s">
        <v>432</v>
      </c>
      <c r="D158" s="4" t="s">
        <v>449</v>
      </c>
      <c r="F158" s="4"/>
      <c r="G158" s="3" t="s">
        <v>8</v>
      </c>
      <c r="O158" s="4"/>
    </row>
    <row r="159" spans="1:15" ht="32" x14ac:dyDescent="0.2">
      <c r="A159" s="3" t="s">
        <v>357</v>
      </c>
      <c r="B159" s="10" t="s">
        <v>148</v>
      </c>
      <c r="C159" s="5" t="s">
        <v>433</v>
      </c>
      <c r="D159" s="4" t="s">
        <v>450</v>
      </c>
      <c r="F159" s="4"/>
      <c r="G159" s="3" t="s">
        <v>8</v>
      </c>
      <c r="I159" s="3" t="s">
        <v>744</v>
      </c>
      <c r="K159" s="3" t="s">
        <v>354</v>
      </c>
      <c r="M159" s="3" t="s">
        <v>155</v>
      </c>
      <c r="N159" s="3" t="s">
        <v>156</v>
      </c>
      <c r="O159" s="4" t="s">
        <v>308</v>
      </c>
    </row>
    <row r="160" spans="1:15" ht="16" x14ac:dyDescent="0.2">
      <c r="A160" s="3" t="s">
        <v>102</v>
      </c>
      <c r="B160" s="10" t="s">
        <v>149</v>
      </c>
      <c r="C160" s="5" t="s">
        <v>434</v>
      </c>
      <c r="D160" s="4" t="s">
        <v>451</v>
      </c>
      <c r="F160" s="4"/>
      <c r="G160" s="3" t="s">
        <v>8</v>
      </c>
      <c r="I160" s="3" t="s">
        <v>744</v>
      </c>
      <c r="O160" s="4"/>
    </row>
    <row r="161" spans="1:15" ht="16" x14ac:dyDescent="0.2">
      <c r="A161" s="3" t="s">
        <v>11</v>
      </c>
      <c r="B161" s="10" t="s">
        <v>551</v>
      </c>
      <c r="C161" s="5" t="s">
        <v>108</v>
      </c>
      <c r="D161" s="4" t="s">
        <v>272</v>
      </c>
      <c r="F161" s="4"/>
      <c r="G161" s="3" t="s">
        <v>8</v>
      </c>
      <c r="I161" s="3" t="s">
        <v>745</v>
      </c>
      <c r="O161" s="4"/>
    </row>
    <row r="162" spans="1:15" ht="16" x14ac:dyDescent="0.2">
      <c r="A162" s="3" t="s">
        <v>102</v>
      </c>
      <c r="B162" s="10" t="s">
        <v>552</v>
      </c>
      <c r="C162" s="5" t="s">
        <v>89</v>
      </c>
      <c r="D162" s="4" t="s">
        <v>452</v>
      </c>
      <c r="F162" s="4"/>
      <c r="G162" s="3" t="s">
        <v>8</v>
      </c>
      <c r="I162" s="3" t="s">
        <v>744</v>
      </c>
      <c r="O162" s="4"/>
    </row>
    <row r="163" spans="1:15" ht="16" x14ac:dyDescent="0.2">
      <c r="A163" s="3" t="s">
        <v>11</v>
      </c>
      <c r="B163" s="10" t="s">
        <v>705</v>
      </c>
      <c r="C163" s="5" t="s">
        <v>108</v>
      </c>
      <c r="D163" s="4" t="s">
        <v>272</v>
      </c>
      <c r="F163" s="4"/>
      <c r="G163" s="3" t="s">
        <v>8</v>
      </c>
      <c r="I163" s="3" t="s">
        <v>746</v>
      </c>
      <c r="O163" s="4"/>
    </row>
    <row r="164" spans="1:15" ht="16" x14ac:dyDescent="0.2">
      <c r="A164" s="3" t="s">
        <v>12</v>
      </c>
      <c r="B164" s="10" t="s">
        <v>553</v>
      </c>
      <c r="C164" s="5" t="s">
        <v>90</v>
      </c>
      <c r="D164" s="4" t="s">
        <v>406</v>
      </c>
      <c r="F164" s="4"/>
      <c r="G164" s="3" t="s">
        <v>8</v>
      </c>
      <c r="O164" s="4"/>
    </row>
    <row r="165" spans="1:15" ht="16" x14ac:dyDescent="0.2">
      <c r="A165" s="3" t="s">
        <v>357</v>
      </c>
      <c r="B165" s="10" t="s">
        <v>706</v>
      </c>
      <c r="C165" s="5" t="s">
        <v>91</v>
      </c>
      <c r="D165" s="4" t="s">
        <v>293</v>
      </c>
      <c r="F165" s="4"/>
      <c r="G165" s="3" t="s">
        <v>8</v>
      </c>
      <c r="I165" s="3" t="s">
        <v>747</v>
      </c>
      <c r="K165" s="3" t="s">
        <v>354</v>
      </c>
      <c r="M165" s="3" t="s">
        <v>155</v>
      </c>
      <c r="N165" s="3" t="s">
        <v>156</v>
      </c>
      <c r="O165" s="4" t="s">
        <v>308</v>
      </c>
    </row>
    <row r="166" spans="1:15" ht="16" x14ac:dyDescent="0.2">
      <c r="A166" s="3" t="s">
        <v>102</v>
      </c>
      <c r="B166" s="10" t="s">
        <v>1100</v>
      </c>
      <c r="C166" s="5" t="s">
        <v>1101</v>
      </c>
      <c r="D166" s="4" t="s">
        <v>1102</v>
      </c>
      <c r="F166" s="4"/>
      <c r="G166" s="3" t="s">
        <v>8</v>
      </c>
      <c r="I166" s="3" t="s">
        <v>747</v>
      </c>
      <c r="O166" s="4"/>
    </row>
    <row r="167" spans="1:15" ht="16" x14ac:dyDescent="0.2">
      <c r="A167" s="3" t="s">
        <v>11</v>
      </c>
      <c r="B167" s="10" t="s">
        <v>1103</v>
      </c>
      <c r="C167" s="5" t="s">
        <v>108</v>
      </c>
      <c r="D167" s="4" t="s">
        <v>272</v>
      </c>
      <c r="F167" s="4"/>
      <c r="G167" s="3" t="s">
        <v>8</v>
      </c>
      <c r="I167" s="3" t="s">
        <v>1104</v>
      </c>
      <c r="O167" s="4"/>
    </row>
    <row r="168" spans="1:15" ht="16" x14ac:dyDescent="0.2">
      <c r="A168" s="3" t="s">
        <v>102</v>
      </c>
      <c r="B168" s="10" t="s">
        <v>1105</v>
      </c>
      <c r="C168" s="5" t="s">
        <v>1106</v>
      </c>
      <c r="D168" s="4" t="s">
        <v>1107</v>
      </c>
      <c r="F168" s="4"/>
      <c r="G168" s="3" t="s">
        <v>8</v>
      </c>
      <c r="I168" s="3" t="s">
        <v>747</v>
      </c>
      <c r="O168" s="4"/>
    </row>
    <row r="169" spans="1:15" ht="16" x14ac:dyDescent="0.2">
      <c r="A169" s="3" t="s">
        <v>11</v>
      </c>
      <c r="B169" s="10" t="s">
        <v>1108</v>
      </c>
      <c r="C169" s="5" t="s">
        <v>108</v>
      </c>
      <c r="D169" s="4" t="s">
        <v>272</v>
      </c>
      <c r="F169" s="4"/>
      <c r="G169" s="3" t="s">
        <v>8</v>
      </c>
      <c r="I169" s="3" t="s">
        <v>1109</v>
      </c>
      <c r="O169" s="4"/>
    </row>
    <row r="170" spans="1:15" ht="16" x14ac:dyDescent="0.2">
      <c r="A170" s="3" t="s">
        <v>12</v>
      </c>
      <c r="B170" s="10" t="s">
        <v>707</v>
      </c>
      <c r="C170" s="5" t="s">
        <v>431</v>
      </c>
      <c r="D170" s="4" t="s">
        <v>294</v>
      </c>
      <c r="F170" s="4"/>
      <c r="G170" s="3" t="s">
        <v>8</v>
      </c>
      <c r="O170" s="4"/>
    </row>
    <row r="171" spans="1:15" ht="16" x14ac:dyDescent="0.2">
      <c r="A171" s="3" t="s">
        <v>11</v>
      </c>
      <c r="B171" s="10" t="s">
        <v>708</v>
      </c>
      <c r="C171" s="5" t="s">
        <v>108</v>
      </c>
      <c r="D171" s="4" t="s">
        <v>272</v>
      </c>
      <c r="F171" s="4"/>
      <c r="G171" s="3" t="s">
        <v>8</v>
      </c>
      <c r="I171" s="3" t="s">
        <v>748</v>
      </c>
      <c r="O171" s="4"/>
    </row>
    <row r="172" spans="1:15" ht="16" x14ac:dyDescent="0.2">
      <c r="A172" s="3" t="s">
        <v>357</v>
      </c>
      <c r="B172" s="10" t="s">
        <v>709</v>
      </c>
      <c r="C172" s="5" t="s">
        <v>92</v>
      </c>
      <c r="D172" s="4" t="s">
        <v>295</v>
      </c>
      <c r="F172" s="4"/>
      <c r="G172" s="3" t="s">
        <v>8</v>
      </c>
      <c r="I172" s="3" t="s">
        <v>748</v>
      </c>
      <c r="K172" s="3" t="s">
        <v>354</v>
      </c>
      <c r="M172" s="3" t="s">
        <v>155</v>
      </c>
      <c r="N172" s="3" t="s">
        <v>156</v>
      </c>
      <c r="O172" s="4" t="s">
        <v>308</v>
      </c>
    </row>
    <row r="173" spans="1:15" ht="16" x14ac:dyDescent="0.2">
      <c r="A173" s="3" t="s">
        <v>102</v>
      </c>
      <c r="B173" s="10" t="s">
        <v>1110</v>
      </c>
      <c r="C173" s="5" t="s">
        <v>1111</v>
      </c>
      <c r="D173" s="4" t="s">
        <v>1112</v>
      </c>
      <c r="F173" s="4"/>
      <c r="G173" s="3" t="s">
        <v>8</v>
      </c>
      <c r="I173" s="3" t="s">
        <v>748</v>
      </c>
      <c r="O173" s="4"/>
    </row>
    <row r="174" spans="1:15" ht="16" x14ac:dyDescent="0.2">
      <c r="A174" s="3" t="s">
        <v>11</v>
      </c>
      <c r="B174" s="10" t="s">
        <v>1113</v>
      </c>
      <c r="C174" s="5" t="s">
        <v>108</v>
      </c>
      <c r="D174" s="4" t="s">
        <v>272</v>
      </c>
      <c r="F174" s="4"/>
      <c r="G174" s="3" t="s">
        <v>8</v>
      </c>
      <c r="I174" s="3" t="s">
        <v>1114</v>
      </c>
      <c r="O174" s="4"/>
    </row>
    <row r="175" spans="1:15" ht="16" x14ac:dyDescent="0.2">
      <c r="A175" s="3" t="s">
        <v>102</v>
      </c>
      <c r="B175" s="10" t="s">
        <v>1115</v>
      </c>
      <c r="C175" s="5" t="s">
        <v>1116</v>
      </c>
      <c r="D175" s="4" t="s">
        <v>1117</v>
      </c>
      <c r="F175" s="4"/>
      <c r="G175" s="3" t="s">
        <v>8</v>
      </c>
      <c r="I175" s="3" t="s">
        <v>748</v>
      </c>
      <c r="O175" s="4"/>
    </row>
    <row r="176" spans="1:15" ht="16" x14ac:dyDescent="0.2">
      <c r="A176" s="3" t="s">
        <v>11</v>
      </c>
      <c r="B176" s="10" t="s">
        <v>1118</v>
      </c>
      <c r="C176" s="5" t="s">
        <v>108</v>
      </c>
      <c r="D176" s="4" t="s">
        <v>272</v>
      </c>
      <c r="F176" s="4"/>
      <c r="G176" s="3" t="s">
        <v>8</v>
      </c>
      <c r="I176" s="3" t="s">
        <v>1119</v>
      </c>
      <c r="O176" s="4"/>
    </row>
    <row r="177" spans="1:15" ht="16" x14ac:dyDescent="0.2">
      <c r="A177" s="3" t="s">
        <v>169</v>
      </c>
      <c r="B177" s="10" t="s">
        <v>710</v>
      </c>
      <c r="C177" s="5" t="s">
        <v>93</v>
      </c>
      <c r="D177" s="4" t="s">
        <v>292</v>
      </c>
      <c r="E177" s="5" t="s">
        <v>34</v>
      </c>
      <c r="F177" s="4" t="s">
        <v>302</v>
      </c>
      <c r="G177" s="3" t="s">
        <v>8</v>
      </c>
      <c r="O177" s="4"/>
    </row>
    <row r="178" spans="1:15" ht="16" x14ac:dyDescent="0.2">
      <c r="A178" s="3" t="s">
        <v>11</v>
      </c>
      <c r="B178" s="10" t="s">
        <v>711</v>
      </c>
      <c r="C178" s="5" t="s">
        <v>108</v>
      </c>
      <c r="D178" s="4" t="s">
        <v>272</v>
      </c>
      <c r="E178" s="5"/>
      <c r="F178" s="4"/>
      <c r="G178" s="3" t="s">
        <v>8</v>
      </c>
      <c r="I178" s="3" t="s">
        <v>749</v>
      </c>
      <c r="O178" s="4"/>
    </row>
    <row r="179" spans="1:15" x14ac:dyDescent="0.2">
      <c r="A179" s="3" t="s">
        <v>16</v>
      </c>
      <c r="B179" s="10" t="s">
        <v>681</v>
      </c>
      <c r="D179" s="4"/>
      <c r="E179" s="5"/>
      <c r="F179" s="4"/>
      <c r="K179" s="3" t="s">
        <v>150</v>
      </c>
      <c r="O179" s="4"/>
    </row>
    <row r="180" spans="1:15" x14ac:dyDescent="0.2">
      <c r="A180" s="3" t="s">
        <v>60</v>
      </c>
      <c r="B180" s="3" t="s">
        <v>682</v>
      </c>
      <c r="D180" s="4"/>
      <c r="E180" s="5"/>
      <c r="F180" s="4"/>
      <c r="H180" s="3" t="s">
        <v>719</v>
      </c>
      <c r="O180" s="4"/>
    </row>
    <row r="181" spans="1:15" ht="48" x14ac:dyDescent="0.2">
      <c r="A181" s="10" t="s">
        <v>357</v>
      </c>
      <c r="B181" s="10" t="s">
        <v>1127</v>
      </c>
      <c r="C181" s="11" t="s">
        <v>1128</v>
      </c>
      <c r="D181" s="4" t="s">
        <v>1130</v>
      </c>
      <c r="E181" s="3" t="s">
        <v>152</v>
      </c>
      <c r="F181" s="4" t="s">
        <v>303</v>
      </c>
      <c r="G181" s="3" t="s">
        <v>26</v>
      </c>
      <c r="O181" s="4"/>
    </row>
    <row r="182" spans="1:15" ht="16" x14ac:dyDescent="0.2">
      <c r="A182" s="3" t="s">
        <v>355</v>
      </c>
      <c r="B182" s="3" t="s">
        <v>1129</v>
      </c>
      <c r="C182" s="5" t="s">
        <v>153</v>
      </c>
      <c r="D182" s="4" t="s">
        <v>270</v>
      </c>
      <c r="F182" s="4"/>
      <c r="G182" s="3" t="s">
        <v>26</v>
      </c>
      <c r="O182" s="4"/>
    </row>
    <row r="183" spans="1:15" ht="48" x14ac:dyDescent="0.2">
      <c r="A183" s="3" t="s">
        <v>357</v>
      </c>
      <c r="B183" s="3" t="s">
        <v>683</v>
      </c>
      <c r="C183" s="5" t="s">
        <v>720</v>
      </c>
      <c r="D183" s="4" t="s">
        <v>721</v>
      </c>
      <c r="E183" s="3" t="s">
        <v>152</v>
      </c>
      <c r="F183" s="4" t="s">
        <v>303</v>
      </c>
      <c r="G183" s="3" t="s">
        <v>26</v>
      </c>
      <c r="K183" s="3" t="s">
        <v>354</v>
      </c>
      <c r="M183" s="3" t="s">
        <v>155</v>
      </c>
      <c r="N183" s="3" t="s">
        <v>156</v>
      </c>
      <c r="O183" s="4" t="s">
        <v>308</v>
      </c>
    </row>
    <row r="184" spans="1:15" ht="16" x14ac:dyDescent="0.2">
      <c r="A184" s="3" t="s">
        <v>355</v>
      </c>
      <c r="B184" s="3" t="s">
        <v>684</v>
      </c>
      <c r="C184" s="5" t="s">
        <v>153</v>
      </c>
      <c r="D184" s="4" t="s">
        <v>270</v>
      </c>
      <c r="F184" s="4"/>
      <c r="G184" s="3" t="s">
        <v>26</v>
      </c>
      <c r="O184" s="4"/>
    </row>
    <row r="185" spans="1:15" x14ac:dyDescent="0.2">
      <c r="A185" s="3" t="s">
        <v>19</v>
      </c>
      <c r="D185" s="4"/>
      <c r="F185" s="4"/>
      <c r="O185" s="4"/>
    </row>
    <row r="186" spans="1:15" ht="16" x14ac:dyDescent="0.2">
      <c r="A186" s="3" t="s">
        <v>47</v>
      </c>
      <c r="B186" s="3" t="s">
        <v>685</v>
      </c>
      <c r="C186" s="5" t="s">
        <v>358</v>
      </c>
      <c r="D186" s="4" t="s">
        <v>374</v>
      </c>
      <c r="F186" s="4"/>
      <c r="G186" s="3" t="s">
        <v>8</v>
      </c>
      <c r="I186" s="3" t="s">
        <v>750</v>
      </c>
      <c r="O186" s="4"/>
    </row>
    <row r="187" spans="1:15" x14ac:dyDescent="0.2">
      <c r="A187" s="3" t="s">
        <v>16</v>
      </c>
      <c r="B187" s="3" t="s">
        <v>686</v>
      </c>
      <c r="D187" s="4"/>
      <c r="E187" s="5"/>
      <c r="F187" s="4"/>
      <c r="K187" s="3" t="s">
        <v>150</v>
      </c>
      <c r="O187" s="4"/>
    </row>
    <row r="188" spans="1:15" x14ac:dyDescent="0.2">
      <c r="A188" s="3" t="s">
        <v>60</v>
      </c>
      <c r="B188" s="3" t="s">
        <v>687</v>
      </c>
      <c r="D188" s="4"/>
      <c r="F188" s="4"/>
      <c r="H188" s="3" t="s">
        <v>718</v>
      </c>
      <c r="O188" s="4"/>
    </row>
    <row r="189" spans="1:15" ht="48" x14ac:dyDescent="0.2">
      <c r="A189" s="3" t="s">
        <v>357</v>
      </c>
      <c r="B189" s="3" t="s">
        <v>688</v>
      </c>
      <c r="C189" s="5" t="s">
        <v>716</v>
      </c>
      <c r="D189" s="4" t="s">
        <v>717</v>
      </c>
      <c r="E189" s="3" t="s">
        <v>152</v>
      </c>
      <c r="F189" s="4" t="s">
        <v>303</v>
      </c>
      <c r="G189" s="3" t="s">
        <v>26</v>
      </c>
      <c r="K189" s="3" t="s">
        <v>354</v>
      </c>
      <c r="M189" s="3" t="s">
        <v>155</v>
      </c>
      <c r="N189" s="3" t="s">
        <v>156</v>
      </c>
      <c r="O189" s="4" t="s">
        <v>308</v>
      </c>
    </row>
    <row r="190" spans="1:15" ht="16" x14ac:dyDescent="0.2">
      <c r="A190" s="3" t="s">
        <v>355</v>
      </c>
      <c r="B190" s="3" t="s">
        <v>689</v>
      </c>
      <c r="C190" s="5" t="s">
        <v>153</v>
      </c>
      <c r="D190" s="4" t="s">
        <v>270</v>
      </c>
      <c r="F190" s="4"/>
      <c r="G190" s="3" t="s">
        <v>26</v>
      </c>
      <c r="O190" s="4"/>
    </row>
    <row r="191" spans="1:15" x14ac:dyDescent="0.2">
      <c r="A191" s="3" t="s">
        <v>19</v>
      </c>
      <c r="D191" s="4"/>
      <c r="F191" s="4"/>
      <c r="O191" s="4"/>
    </row>
    <row r="192" spans="1:15" ht="16" x14ac:dyDescent="0.2">
      <c r="A192" s="3" t="s">
        <v>47</v>
      </c>
      <c r="B192" s="3" t="s">
        <v>690</v>
      </c>
      <c r="C192" s="5" t="s">
        <v>358</v>
      </c>
      <c r="D192" s="4" t="s">
        <v>374</v>
      </c>
      <c r="F192" s="4"/>
      <c r="G192" s="3" t="s">
        <v>8</v>
      </c>
      <c r="I192" s="3" t="s">
        <v>751</v>
      </c>
      <c r="O192" s="4"/>
    </row>
    <row r="193" spans="1:15" x14ac:dyDescent="0.2">
      <c r="A193" s="3" t="s">
        <v>19</v>
      </c>
      <c r="D193" s="4"/>
      <c r="F193" s="4"/>
      <c r="O193" s="4"/>
    </row>
    <row r="194" spans="1:15" ht="16" x14ac:dyDescent="0.2">
      <c r="A194" s="3" t="s">
        <v>16</v>
      </c>
      <c r="B194" s="3" t="s">
        <v>174</v>
      </c>
      <c r="C194" s="5" t="s">
        <v>175</v>
      </c>
      <c r="D194" s="4" t="s">
        <v>296</v>
      </c>
      <c r="F194" s="4"/>
      <c r="O194" s="4"/>
    </row>
    <row r="195" spans="1:15" ht="61.5" customHeight="1" x14ac:dyDescent="0.2">
      <c r="A195" s="3" t="s">
        <v>47</v>
      </c>
      <c r="B195" s="3" t="s">
        <v>993</v>
      </c>
      <c r="C195" s="5" t="s">
        <v>994</v>
      </c>
      <c r="D195" s="4" t="s">
        <v>995</v>
      </c>
      <c r="F195" s="4"/>
      <c r="G195" s="3" t="s">
        <v>26</v>
      </c>
      <c r="O195" s="4"/>
    </row>
    <row r="196" spans="1:15" ht="16" x14ac:dyDescent="0.2">
      <c r="A196" s="3" t="s">
        <v>33</v>
      </c>
      <c r="B196" s="3" t="s">
        <v>176</v>
      </c>
      <c r="C196" s="5" t="s">
        <v>368</v>
      </c>
      <c r="D196" s="4" t="s">
        <v>612</v>
      </c>
      <c r="F196" s="4"/>
      <c r="G196" s="3" t="s">
        <v>8</v>
      </c>
      <c r="O196" s="4"/>
    </row>
    <row r="197" spans="1:15" ht="16" x14ac:dyDescent="0.2">
      <c r="A197" s="3" t="s">
        <v>33</v>
      </c>
      <c r="B197" s="3" t="s">
        <v>177</v>
      </c>
      <c r="C197" s="5" t="s">
        <v>362</v>
      </c>
      <c r="D197" s="4" t="s">
        <v>803</v>
      </c>
      <c r="F197" s="4"/>
      <c r="G197" s="3" t="s">
        <v>8</v>
      </c>
      <c r="O197" s="4"/>
    </row>
    <row r="198" spans="1:15" ht="32" x14ac:dyDescent="0.2">
      <c r="A198" s="3" t="s">
        <v>33</v>
      </c>
      <c r="B198" s="3" t="s">
        <v>178</v>
      </c>
      <c r="C198" s="5" t="s">
        <v>377</v>
      </c>
      <c r="D198" s="4" t="s">
        <v>407</v>
      </c>
      <c r="F198" s="4"/>
      <c r="G198" s="3" t="s">
        <v>8</v>
      </c>
      <c r="O198" s="4"/>
    </row>
    <row r="199" spans="1:15" ht="16" x14ac:dyDescent="0.2">
      <c r="A199" s="3" t="s">
        <v>33</v>
      </c>
      <c r="B199" s="3" t="s">
        <v>179</v>
      </c>
      <c r="C199" s="5" t="s">
        <v>170</v>
      </c>
      <c r="D199" s="4" t="s">
        <v>297</v>
      </c>
      <c r="F199" s="4"/>
      <c r="G199" s="3" t="s">
        <v>8</v>
      </c>
      <c r="O199" s="4"/>
    </row>
    <row r="200" spans="1:15" ht="16" x14ac:dyDescent="0.2">
      <c r="A200" s="3" t="s">
        <v>33</v>
      </c>
      <c r="B200" s="3" t="s">
        <v>180</v>
      </c>
      <c r="C200" s="5" t="s">
        <v>171</v>
      </c>
      <c r="D200" s="4" t="s">
        <v>408</v>
      </c>
      <c r="F200" s="4"/>
      <c r="G200" s="3" t="s">
        <v>8</v>
      </c>
      <c r="O200" s="4"/>
    </row>
    <row r="201" spans="1:15" ht="16" x14ac:dyDescent="0.2">
      <c r="A201" s="3" t="s">
        <v>33</v>
      </c>
      <c r="B201" s="3" t="s">
        <v>181</v>
      </c>
      <c r="C201" s="5" t="s">
        <v>172</v>
      </c>
      <c r="D201" s="4" t="s">
        <v>802</v>
      </c>
      <c r="F201" s="4"/>
      <c r="G201" s="3" t="s">
        <v>8</v>
      </c>
      <c r="O201" s="4"/>
    </row>
    <row r="202" spans="1:15" ht="16" x14ac:dyDescent="0.2">
      <c r="A202" s="3" t="s">
        <v>33</v>
      </c>
      <c r="B202" s="3" t="s">
        <v>182</v>
      </c>
      <c r="C202" s="5" t="s">
        <v>173</v>
      </c>
      <c r="D202" s="4" t="s">
        <v>409</v>
      </c>
      <c r="F202" s="4"/>
      <c r="G202" s="3" t="s">
        <v>8</v>
      </c>
      <c r="O202" s="4"/>
    </row>
    <row r="203" spans="1:15" ht="16" x14ac:dyDescent="0.2">
      <c r="A203" s="3" t="s">
        <v>33</v>
      </c>
      <c r="B203" s="3" t="s">
        <v>183</v>
      </c>
      <c r="C203" s="5" t="s">
        <v>367</v>
      </c>
      <c r="D203" s="4" t="s">
        <v>375</v>
      </c>
      <c r="F203" s="4"/>
      <c r="G203" s="3" t="s">
        <v>8</v>
      </c>
      <c r="O203" s="4"/>
    </row>
    <row r="204" spans="1:15" x14ac:dyDescent="0.2">
      <c r="A204" s="3" t="s">
        <v>19</v>
      </c>
      <c r="D204" s="4"/>
      <c r="F204" s="4"/>
      <c r="O204" s="4"/>
    </row>
    <row r="205" spans="1:15" ht="16" x14ac:dyDescent="0.2">
      <c r="A205" s="3" t="s">
        <v>16</v>
      </c>
      <c r="B205" s="3" t="s">
        <v>188</v>
      </c>
      <c r="C205" s="5" t="s">
        <v>189</v>
      </c>
      <c r="D205" s="4" t="s">
        <v>298</v>
      </c>
      <c r="F205" s="4"/>
      <c r="O205" s="4"/>
    </row>
    <row r="206" spans="1:15" ht="16" x14ac:dyDescent="0.2">
      <c r="A206" s="3" t="s">
        <v>33</v>
      </c>
      <c r="B206" s="3" t="s">
        <v>190</v>
      </c>
      <c r="C206" s="5" t="s">
        <v>949</v>
      </c>
      <c r="D206" s="4" t="s">
        <v>414</v>
      </c>
      <c r="F206" s="4"/>
      <c r="G206" s="3" t="s">
        <v>8</v>
      </c>
      <c r="I206" s="3" t="s">
        <v>576</v>
      </c>
      <c r="O206" s="4"/>
    </row>
    <row r="207" spans="1:15" ht="16" x14ac:dyDescent="0.2">
      <c r="A207" s="3" t="s">
        <v>33</v>
      </c>
      <c r="B207" s="3" t="s">
        <v>191</v>
      </c>
      <c r="C207" s="5" t="s">
        <v>184</v>
      </c>
      <c r="D207" s="4" t="s">
        <v>410</v>
      </c>
      <c r="F207" s="4"/>
      <c r="G207" s="3" t="s">
        <v>8</v>
      </c>
      <c r="O207" s="4"/>
    </row>
    <row r="208" spans="1:15" ht="16" x14ac:dyDescent="0.2">
      <c r="A208" s="3" t="s">
        <v>33</v>
      </c>
      <c r="B208" s="3" t="s">
        <v>192</v>
      </c>
      <c r="C208" s="5" t="s">
        <v>185</v>
      </c>
      <c r="D208" s="4" t="s">
        <v>411</v>
      </c>
      <c r="F208" s="4"/>
      <c r="G208" s="3" t="s">
        <v>8</v>
      </c>
      <c r="O208" s="4"/>
    </row>
    <row r="209" spans="1:15" ht="16" x14ac:dyDescent="0.2">
      <c r="A209" s="3" t="s">
        <v>33</v>
      </c>
      <c r="B209" s="3" t="s">
        <v>193</v>
      </c>
      <c r="C209" s="5" t="s">
        <v>186</v>
      </c>
      <c r="D209" s="4" t="s">
        <v>412</v>
      </c>
      <c r="F209" s="4"/>
      <c r="G209" s="3" t="s">
        <v>8</v>
      </c>
      <c r="O209" s="4"/>
    </row>
    <row r="210" spans="1:15" ht="32" x14ac:dyDescent="0.2">
      <c r="A210" s="3" t="s">
        <v>33</v>
      </c>
      <c r="B210" s="3" t="s">
        <v>194</v>
      </c>
      <c r="C210" s="5" t="s">
        <v>187</v>
      </c>
      <c r="D210" s="4" t="s">
        <v>413</v>
      </c>
      <c r="F210" s="4"/>
      <c r="G210" s="3" t="s">
        <v>8</v>
      </c>
      <c r="O210" s="4"/>
    </row>
    <row r="211" spans="1:15" x14ac:dyDescent="0.2">
      <c r="A211" s="3" t="s">
        <v>19</v>
      </c>
      <c r="D211" s="4"/>
      <c r="F211" s="4"/>
      <c r="O211" s="4"/>
    </row>
    <row r="212" spans="1:15" ht="16" x14ac:dyDescent="0.2">
      <c r="A212" s="3" t="s">
        <v>16</v>
      </c>
      <c r="B212" s="3" t="s">
        <v>459</v>
      </c>
      <c r="C212" s="5" t="s">
        <v>460</v>
      </c>
      <c r="D212" s="4" t="s">
        <v>613</v>
      </c>
      <c r="F212" s="4"/>
      <c r="I212" s="3" t="s">
        <v>576</v>
      </c>
      <c r="O212" s="4"/>
    </row>
    <row r="213" spans="1:15" ht="16" x14ac:dyDescent="0.2">
      <c r="A213" s="3" t="s">
        <v>33</v>
      </c>
      <c r="B213" s="3" t="s">
        <v>461</v>
      </c>
      <c r="C213" s="5" t="s">
        <v>195</v>
      </c>
      <c r="D213" s="4" t="s">
        <v>614</v>
      </c>
      <c r="F213" s="4"/>
      <c r="G213" s="3" t="s">
        <v>8</v>
      </c>
      <c r="O213" s="4"/>
    </row>
    <row r="214" spans="1:15" ht="16" x14ac:dyDescent="0.2">
      <c r="A214" s="3" t="s">
        <v>33</v>
      </c>
      <c r="B214" s="3" t="s">
        <v>462</v>
      </c>
      <c r="C214" s="5" t="s">
        <v>544</v>
      </c>
      <c r="D214" s="4" t="s">
        <v>615</v>
      </c>
      <c r="F214" s="4"/>
      <c r="G214" s="3" t="s">
        <v>8</v>
      </c>
      <c r="O214" s="4"/>
    </row>
    <row r="215" spans="1:15" ht="16" x14ac:dyDescent="0.2">
      <c r="A215" s="3" t="s">
        <v>33</v>
      </c>
      <c r="B215" s="3" t="s">
        <v>463</v>
      </c>
      <c r="C215" s="5" t="s">
        <v>464</v>
      </c>
      <c r="D215" s="4" t="s">
        <v>616</v>
      </c>
      <c r="F215" s="4"/>
      <c r="G215" s="3" t="s">
        <v>8</v>
      </c>
      <c r="O215" s="4"/>
    </row>
    <row r="216" spans="1:15" ht="16" x14ac:dyDescent="0.2">
      <c r="A216" s="3" t="s">
        <v>33</v>
      </c>
      <c r="B216" s="3" t="s">
        <v>465</v>
      </c>
      <c r="C216" s="5" t="s">
        <v>466</v>
      </c>
      <c r="D216" s="4" t="s">
        <v>617</v>
      </c>
      <c r="F216" s="4"/>
      <c r="G216" s="3" t="s">
        <v>8</v>
      </c>
      <c r="O216" s="4"/>
    </row>
    <row r="217" spans="1:15" ht="16" x14ac:dyDescent="0.2">
      <c r="A217" s="3" t="s">
        <v>33</v>
      </c>
      <c r="B217" s="3" t="s">
        <v>574</v>
      </c>
      <c r="C217" s="5" t="s">
        <v>467</v>
      </c>
      <c r="D217" s="4" t="s">
        <v>618</v>
      </c>
      <c r="F217" s="4"/>
      <c r="G217" s="3" t="s">
        <v>8</v>
      </c>
      <c r="I217" s="3" t="s">
        <v>576</v>
      </c>
      <c r="O217" s="4"/>
    </row>
    <row r="218" spans="1:15" x14ac:dyDescent="0.2">
      <c r="A218" s="3" t="s">
        <v>19</v>
      </c>
      <c r="D218" s="4"/>
      <c r="F218" s="4"/>
      <c r="O218" s="4"/>
    </row>
    <row r="219" spans="1:15" ht="16" x14ac:dyDescent="0.2">
      <c r="A219" s="3" t="s">
        <v>16</v>
      </c>
      <c r="B219" s="3" t="s">
        <v>468</v>
      </c>
      <c r="C219" s="5" t="s">
        <v>469</v>
      </c>
      <c r="D219" s="4" t="s">
        <v>619</v>
      </c>
      <c r="F219" s="4"/>
      <c r="O219" s="4"/>
    </row>
    <row r="220" spans="1:15" ht="16" x14ac:dyDescent="0.2">
      <c r="A220" s="3" t="s">
        <v>47</v>
      </c>
      <c r="B220" s="3" t="s">
        <v>470</v>
      </c>
      <c r="C220" s="5" t="s">
        <v>471</v>
      </c>
      <c r="D220" s="4" t="s">
        <v>620</v>
      </c>
      <c r="F220" s="4"/>
      <c r="G220" s="3" t="s">
        <v>26</v>
      </c>
      <c r="O220" s="4"/>
    </row>
    <row r="221" spans="1:15" ht="16" x14ac:dyDescent="0.2">
      <c r="A221" s="3" t="s">
        <v>33</v>
      </c>
      <c r="B221" s="3" t="s">
        <v>472</v>
      </c>
      <c r="C221" s="5" t="s">
        <v>473</v>
      </c>
      <c r="D221" s="4" t="s">
        <v>625</v>
      </c>
      <c r="F221" s="4"/>
      <c r="G221" s="3" t="s">
        <v>8</v>
      </c>
      <c r="O221" s="4"/>
    </row>
    <row r="222" spans="1:15" ht="16" x14ac:dyDescent="0.2">
      <c r="A222" s="3" t="s">
        <v>33</v>
      </c>
      <c r="B222" s="3" t="s">
        <v>474</v>
      </c>
      <c r="C222" s="5" t="s">
        <v>545</v>
      </c>
      <c r="D222" s="4" t="s">
        <v>621</v>
      </c>
      <c r="F222" s="4"/>
      <c r="G222" s="3" t="s">
        <v>8</v>
      </c>
      <c r="O222" s="4"/>
    </row>
    <row r="223" spans="1:15" ht="16" x14ac:dyDescent="0.2">
      <c r="A223" s="3" t="s">
        <v>33</v>
      </c>
      <c r="B223" s="3" t="s">
        <v>475</v>
      </c>
      <c r="C223" s="5" t="s">
        <v>476</v>
      </c>
      <c r="D223" s="4" t="s">
        <v>622</v>
      </c>
      <c r="F223" s="4"/>
      <c r="G223" s="3" t="s">
        <v>8</v>
      </c>
      <c r="O223" s="4"/>
    </row>
    <row r="224" spans="1:15" ht="16" x14ac:dyDescent="0.2">
      <c r="A224" s="3" t="s">
        <v>33</v>
      </c>
      <c r="B224" s="3" t="s">
        <v>477</v>
      </c>
      <c r="C224" s="5" t="s">
        <v>478</v>
      </c>
      <c r="D224" s="4" t="s">
        <v>623</v>
      </c>
      <c r="F224" s="4"/>
      <c r="G224" s="3" t="s">
        <v>8</v>
      </c>
      <c r="O224" s="4"/>
    </row>
    <row r="225" spans="1:15" x14ac:dyDescent="0.2">
      <c r="A225" s="3" t="s">
        <v>19</v>
      </c>
      <c r="D225" s="4"/>
      <c r="F225" s="4"/>
      <c r="O225" s="4"/>
    </row>
    <row r="226" spans="1:15" ht="16" x14ac:dyDescent="0.2">
      <c r="A226" s="3" t="s">
        <v>16</v>
      </c>
      <c r="B226" s="3" t="s">
        <v>479</v>
      </c>
      <c r="C226" s="5" t="s">
        <v>480</v>
      </c>
      <c r="D226" s="4" t="s">
        <v>624</v>
      </c>
      <c r="F226" s="4"/>
      <c r="O226" s="4"/>
    </row>
    <row r="227" spans="1:15" ht="16" x14ac:dyDescent="0.2">
      <c r="A227" s="3" t="s">
        <v>47</v>
      </c>
      <c r="B227" s="3" t="s">
        <v>1000</v>
      </c>
      <c r="C227" s="5" t="s">
        <v>999</v>
      </c>
      <c r="D227" s="4" t="s">
        <v>998</v>
      </c>
      <c r="F227" s="4"/>
      <c r="G227" s="3" t="s">
        <v>26</v>
      </c>
      <c r="O227" s="4"/>
    </row>
    <row r="228" spans="1:15" ht="16" x14ac:dyDescent="0.2">
      <c r="A228" s="3" t="s">
        <v>33</v>
      </c>
      <c r="B228" s="3" t="s">
        <v>481</v>
      </c>
      <c r="C228" s="5" t="s">
        <v>482</v>
      </c>
      <c r="D228" s="4" t="s">
        <v>626</v>
      </c>
      <c r="F228" s="4"/>
      <c r="G228" s="3" t="s">
        <v>8</v>
      </c>
      <c r="O228" s="4"/>
    </row>
    <row r="229" spans="1:15" ht="16" x14ac:dyDescent="0.2">
      <c r="A229" s="3" t="s">
        <v>33</v>
      </c>
      <c r="B229" s="3" t="s">
        <v>483</v>
      </c>
      <c r="C229" s="5" t="s">
        <v>546</v>
      </c>
      <c r="D229" s="4" t="s">
        <v>627</v>
      </c>
      <c r="F229" s="4"/>
      <c r="G229" s="3" t="s">
        <v>8</v>
      </c>
      <c r="O229" s="4"/>
    </row>
    <row r="230" spans="1:15" ht="16" x14ac:dyDescent="0.2">
      <c r="A230" s="3" t="s">
        <v>33</v>
      </c>
      <c r="B230" s="3" t="s">
        <v>484</v>
      </c>
      <c r="C230" s="5" t="s">
        <v>485</v>
      </c>
      <c r="D230" s="4" t="s">
        <v>628</v>
      </c>
      <c r="F230" s="4"/>
      <c r="G230" s="3" t="s">
        <v>8</v>
      </c>
      <c r="O230" s="4"/>
    </row>
    <row r="231" spans="1:15" ht="16" x14ac:dyDescent="0.2">
      <c r="A231" s="3" t="s">
        <v>33</v>
      </c>
      <c r="B231" s="3" t="s">
        <v>486</v>
      </c>
      <c r="C231" s="5" t="s">
        <v>487</v>
      </c>
      <c r="D231" s="4" t="s">
        <v>629</v>
      </c>
      <c r="F231" s="4"/>
      <c r="G231" s="3" t="s">
        <v>8</v>
      </c>
      <c r="O231" s="4"/>
    </row>
    <row r="232" spans="1:15" x14ac:dyDescent="0.2">
      <c r="A232" s="3" t="s">
        <v>19</v>
      </c>
      <c r="D232" s="4"/>
      <c r="F232" s="4"/>
      <c r="O232" s="4"/>
    </row>
    <row r="233" spans="1:15" ht="16" x14ac:dyDescent="0.2">
      <c r="A233" s="3" t="s">
        <v>16</v>
      </c>
      <c r="B233" s="3" t="s">
        <v>877</v>
      </c>
      <c r="C233" s="5" t="s">
        <v>878</v>
      </c>
      <c r="D233" s="5" t="s">
        <v>879</v>
      </c>
    </row>
    <row r="234" spans="1:15" ht="16" x14ac:dyDescent="0.2">
      <c r="A234" s="3" t="s">
        <v>33</v>
      </c>
      <c r="B234" s="3" t="s">
        <v>880</v>
      </c>
      <c r="C234" s="5" t="s">
        <v>881</v>
      </c>
      <c r="D234" s="5" t="s">
        <v>882</v>
      </c>
      <c r="G234" s="3" t="s">
        <v>8</v>
      </c>
    </row>
    <row r="235" spans="1:15" ht="16" x14ac:dyDescent="0.2">
      <c r="A235" s="3" t="s">
        <v>33</v>
      </c>
      <c r="B235" s="3" t="s">
        <v>883</v>
      </c>
      <c r="C235" s="5" t="s">
        <v>884</v>
      </c>
      <c r="D235" s="5" t="s">
        <v>885</v>
      </c>
      <c r="G235" s="3" t="s">
        <v>8</v>
      </c>
    </row>
    <row r="236" spans="1:15" x14ac:dyDescent="0.2">
      <c r="A236" s="3" t="s">
        <v>19</v>
      </c>
    </row>
    <row r="237" spans="1:15" ht="16" x14ac:dyDescent="0.2">
      <c r="A237" s="3" t="s">
        <v>16</v>
      </c>
      <c r="B237" s="3" t="s">
        <v>886</v>
      </c>
      <c r="C237" s="5" t="s">
        <v>887</v>
      </c>
      <c r="D237" s="4" t="s">
        <v>915</v>
      </c>
      <c r="F237" s="4"/>
      <c r="O237" s="4"/>
    </row>
    <row r="238" spans="1:15" ht="32" x14ac:dyDescent="0.2">
      <c r="A238" s="3" t="s">
        <v>47</v>
      </c>
      <c r="B238" s="3" t="s">
        <v>889</v>
      </c>
      <c r="C238" s="5" t="s">
        <v>1087</v>
      </c>
      <c r="D238" s="4" t="s">
        <v>1088</v>
      </c>
      <c r="F238" s="4"/>
      <c r="G238" s="3" t="s">
        <v>26</v>
      </c>
      <c r="O238" s="4"/>
    </row>
    <row r="239" spans="1:15" ht="16" x14ac:dyDescent="0.2">
      <c r="A239" s="3" t="s">
        <v>33</v>
      </c>
      <c r="B239" s="3" t="s">
        <v>972</v>
      </c>
      <c r="C239" s="5" t="s">
        <v>905</v>
      </c>
      <c r="D239" t="s">
        <v>916</v>
      </c>
      <c r="F239" s="4"/>
      <c r="G239" s="3" t="s">
        <v>8</v>
      </c>
      <c r="O239" s="4"/>
    </row>
    <row r="240" spans="1:15" ht="16" x14ac:dyDescent="0.2">
      <c r="A240" s="3" t="s">
        <v>33</v>
      </c>
      <c r="B240" s="3" t="s">
        <v>973</v>
      </c>
      <c r="C240" s="5" t="s">
        <v>907</v>
      </c>
      <c r="D240" t="s">
        <v>917</v>
      </c>
      <c r="F240" s="4"/>
      <c r="G240" s="3" t="s">
        <v>8</v>
      </c>
      <c r="O240" s="4"/>
    </row>
    <row r="241" spans="1:15" ht="16" x14ac:dyDescent="0.2">
      <c r="A241" s="3" t="s">
        <v>33</v>
      </c>
      <c r="B241" s="3" t="s">
        <v>974</v>
      </c>
      <c r="C241" s="5" t="s">
        <v>906</v>
      </c>
      <c r="D241" t="s">
        <v>918</v>
      </c>
      <c r="F241" s="4"/>
      <c r="G241" s="3" t="s">
        <v>8</v>
      </c>
      <c r="O241" s="4"/>
    </row>
    <row r="242" spans="1:15" ht="16" x14ac:dyDescent="0.2">
      <c r="A242" s="3" t="s">
        <v>33</v>
      </c>
      <c r="B242" s="3" t="s">
        <v>975</v>
      </c>
      <c r="C242" s="5" t="s">
        <v>943</v>
      </c>
      <c r="D242" t="s">
        <v>919</v>
      </c>
      <c r="F242" s="4"/>
      <c r="G242" s="3" t="s">
        <v>8</v>
      </c>
      <c r="O242" s="4"/>
    </row>
    <row r="243" spans="1:15" ht="16" x14ac:dyDescent="0.2">
      <c r="A243" s="3" t="s">
        <v>33</v>
      </c>
      <c r="B243" s="3" t="s">
        <v>976</v>
      </c>
      <c r="C243" s="5" t="s">
        <v>908</v>
      </c>
      <c r="D243" t="s">
        <v>920</v>
      </c>
      <c r="F243" s="4"/>
      <c r="G243" s="3" t="s">
        <v>8</v>
      </c>
      <c r="O243" s="4"/>
    </row>
    <row r="244" spans="1:15" ht="16" x14ac:dyDescent="0.2">
      <c r="A244" s="3" t="s">
        <v>33</v>
      </c>
      <c r="B244" s="3" t="s">
        <v>977</v>
      </c>
      <c r="C244" s="5" t="s">
        <v>904</v>
      </c>
      <c r="D244" t="s">
        <v>921</v>
      </c>
      <c r="F244" s="4"/>
      <c r="G244" s="3" t="s">
        <v>8</v>
      </c>
      <c r="O244" s="4"/>
    </row>
    <row r="245" spans="1:15" x14ac:dyDescent="0.2">
      <c r="A245" s="3" t="s">
        <v>19</v>
      </c>
      <c r="D245"/>
      <c r="F245" s="4"/>
      <c r="O245" s="4"/>
    </row>
    <row r="246" spans="1:15" x14ac:dyDescent="0.2">
      <c r="A246" s="3" t="s">
        <v>16</v>
      </c>
      <c r="B246" s="3" t="s">
        <v>992</v>
      </c>
      <c r="D246"/>
      <c r="F246" s="4"/>
      <c r="O246" s="4"/>
    </row>
    <row r="247" spans="1:15" ht="50" customHeight="1" x14ac:dyDescent="0.2">
      <c r="A247" s="3" t="s">
        <v>47</v>
      </c>
      <c r="B247" s="3" t="s">
        <v>983</v>
      </c>
      <c r="C247" s="5" t="s">
        <v>978</v>
      </c>
      <c r="D247" s="7" t="s">
        <v>968</v>
      </c>
      <c r="F247" s="4"/>
      <c r="G247" s="3" t="s">
        <v>26</v>
      </c>
      <c r="K247" s="3" t="s">
        <v>966</v>
      </c>
      <c r="O247" s="4"/>
    </row>
    <row r="248" spans="1:15" ht="16" x14ac:dyDescent="0.2">
      <c r="A248" s="3" t="s">
        <v>959</v>
      </c>
      <c r="B248" s="3" t="s">
        <v>982</v>
      </c>
      <c r="C248" s="5" t="s">
        <v>958</v>
      </c>
      <c r="D248" t="s">
        <v>969</v>
      </c>
      <c r="F248" s="4"/>
      <c r="G248" s="3" t="s">
        <v>8</v>
      </c>
      <c r="O248" s="4"/>
    </row>
    <row r="249" spans="1:15" ht="16" x14ac:dyDescent="0.2">
      <c r="A249" s="3" t="s">
        <v>960</v>
      </c>
      <c r="B249" s="3" t="s">
        <v>984</v>
      </c>
      <c r="C249" s="5" t="s">
        <v>958</v>
      </c>
      <c r="D249" t="s">
        <v>969</v>
      </c>
      <c r="F249" s="4"/>
      <c r="G249" s="3" t="s">
        <v>8</v>
      </c>
      <c r="O249" s="4"/>
    </row>
    <row r="250" spans="1:15" ht="16" x14ac:dyDescent="0.2">
      <c r="A250" s="3" t="s">
        <v>961</v>
      </c>
      <c r="B250" s="3" t="s">
        <v>985</v>
      </c>
      <c r="C250" s="5" t="s">
        <v>958</v>
      </c>
      <c r="D250" t="s">
        <v>969</v>
      </c>
      <c r="F250" s="4"/>
      <c r="G250" s="3" t="s">
        <v>8</v>
      </c>
      <c r="O250" s="4"/>
    </row>
    <row r="251" spans="1:15" x14ac:dyDescent="0.2">
      <c r="A251" s="3" t="s">
        <v>19</v>
      </c>
      <c r="D251" s="7"/>
      <c r="F251" s="4"/>
      <c r="O251" s="4"/>
    </row>
    <row r="252" spans="1:15" ht="16" x14ac:dyDescent="0.2">
      <c r="A252" s="3" t="s">
        <v>16</v>
      </c>
      <c r="B252" s="3" t="s">
        <v>986</v>
      </c>
      <c r="C252" s="5" t="s">
        <v>980</v>
      </c>
      <c r="D252" s="7" t="s">
        <v>981</v>
      </c>
      <c r="F252" s="4"/>
      <c r="O252" s="4"/>
    </row>
    <row r="253" spans="1:15" ht="16" x14ac:dyDescent="0.2">
      <c r="A253" s="3" t="s">
        <v>47</v>
      </c>
      <c r="B253" s="3" t="s">
        <v>987</v>
      </c>
      <c r="C253" s="5" t="s">
        <v>897</v>
      </c>
      <c r="D253" s="7" t="s">
        <v>928</v>
      </c>
      <c r="F253" s="4"/>
      <c r="G253" s="3" t="s">
        <v>26</v>
      </c>
      <c r="O253" s="4"/>
    </row>
    <row r="254" spans="1:15" ht="16" x14ac:dyDescent="0.2">
      <c r="A254" s="3" t="s">
        <v>33</v>
      </c>
      <c r="B254" s="3" t="s">
        <v>988</v>
      </c>
      <c r="C254" s="5" t="s">
        <v>896</v>
      </c>
      <c r="D254" s="7" t="s">
        <v>929</v>
      </c>
      <c r="F254" s="4"/>
      <c r="G254" s="3" t="s">
        <v>8</v>
      </c>
      <c r="O254" s="4"/>
    </row>
    <row r="255" spans="1:15" ht="16" x14ac:dyDescent="0.2">
      <c r="A255" s="3" t="s">
        <v>33</v>
      </c>
      <c r="B255" s="3" t="s">
        <v>989</v>
      </c>
      <c r="C255" s="5" t="s">
        <v>894</v>
      </c>
      <c r="D255" s="7" t="s">
        <v>930</v>
      </c>
      <c r="F255" s="4"/>
      <c r="G255" s="3" t="s">
        <v>8</v>
      </c>
      <c r="O255" s="4"/>
    </row>
    <row r="256" spans="1:15" ht="16" x14ac:dyDescent="0.2">
      <c r="A256" s="3" t="s">
        <v>33</v>
      </c>
      <c r="B256" s="3" t="s">
        <v>990</v>
      </c>
      <c r="C256" s="5" t="s">
        <v>898</v>
      </c>
      <c r="D256" s="7" t="s">
        <v>1099</v>
      </c>
      <c r="F256" s="4"/>
      <c r="G256" s="3" t="s">
        <v>8</v>
      </c>
      <c r="O256" s="4"/>
    </row>
    <row r="257" spans="1:15" ht="16" x14ac:dyDescent="0.2">
      <c r="A257" s="3" t="s">
        <v>33</v>
      </c>
      <c r="B257" s="3" t="s">
        <v>991</v>
      </c>
      <c r="C257" s="5" t="s">
        <v>895</v>
      </c>
      <c r="D257" t="s">
        <v>931</v>
      </c>
      <c r="F257" s="4"/>
      <c r="G257" s="3" t="s">
        <v>8</v>
      </c>
      <c r="O257" s="4"/>
    </row>
    <row r="258" spans="1:15" x14ac:dyDescent="0.2">
      <c r="A258" s="3" t="s">
        <v>19</v>
      </c>
      <c r="D258" s="4"/>
      <c r="F258" s="4"/>
      <c r="O258" s="4"/>
    </row>
    <row r="259" spans="1:15" ht="16" x14ac:dyDescent="0.2">
      <c r="A259" s="3" t="s">
        <v>16</v>
      </c>
      <c r="B259" s="3" t="s">
        <v>888</v>
      </c>
      <c r="C259" s="5" t="s">
        <v>937</v>
      </c>
      <c r="D259" s="4" t="s">
        <v>938</v>
      </c>
      <c r="F259" s="4"/>
      <c r="O259" s="4"/>
    </row>
    <row r="260" spans="1:15" ht="32" x14ac:dyDescent="0.2">
      <c r="A260" s="3" t="s">
        <v>47</v>
      </c>
      <c r="B260" s="3" t="s">
        <v>891</v>
      </c>
      <c r="C260" s="5" t="s">
        <v>1072</v>
      </c>
      <c r="D260" s="4" t="s">
        <v>932</v>
      </c>
      <c r="F260" s="4"/>
      <c r="G260" s="3" t="s">
        <v>26</v>
      </c>
      <c r="O260" s="4"/>
    </row>
    <row r="261" spans="1:15" ht="32" x14ac:dyDescent="0.2">
      <c r="A261" s="3" t="s">
        <v>836</v>
      </c>
      <c r="B261" s="3" t="s">
        <v>1080</v>
      </c>
      <c r="C261" s="5" t="s">
        <v>910</v>
      </c>
      <c r="D261" s="7" t="s">
        <v>933</v>
      </c>
      <c r="F261" s="4"/>
      <c r="G261" s="3" t="s">
        <v>8</v>
      </c>
      <c r="O261" s="4"/>
    </row>
    <row r="262" spans="1:15" ht="29" customHeight="1" x14ac:dyDescent="0.2">
      <c r="A262" s="3" t="s">
        <v>836</v>
      </c>
      <c r="B262" s="3" t="s">
        <v>892</v>
      </c>
      <c r="C262" s="5" t="s">
        <v>914</v>
      </c>
      <c r="D262" s="7" t="s">
        <v>934</v>
      </c>
      <c r="F262" s="4"/>
      <c r="G262" s="3" t="s">
        <v>8</v>
      </c>
      <c r="O262" s="4"/>
    </row>
    <row r="263" spans="1:15" ht="32" x14ac:dyDescent="0.2">
      <c r="A263" s="3" t="s">
        <v>836</v>
      </c>
      <c r="B263" s="3" t="s">
        <v>1081</v>
      </c>
      <c r="C263" s="5" t="s">
        <v>909</v>
      </c>
      <c r="D263" s="7" t="s">
        <v>935</v>
      </c>
      <c r="F263" s="4"/>
      <c r="G263" s="3" t="s">
        <v>8</v>
      </c>
      <c r="O263" s="4"/>
    </row>
    <row r="264" spans="1:15" ht="16" x14ac:dyDescent="0.2">
      <c r="A264" s="3" t="s">
        <v>836</v>
      </c>
      <c r="B264" s="3" t="s">
        <v>1082</v>
      </c>
      <c r="C264" s="5" t="s">
        <v>890</v>
      </c>
      <c r="D264" s="7" t="s">
        <v>1056</v>
      </c>
      <c r="F264" s="4"/>
      <c r="G264" s="3" t="s">
        <v>8</v>
      </c>
      <c r="O264" s="4"/>
    </row>
    <row r="265" spans="1:15" x14ac:dyDescent="0.2">
      <c r="A265" s="3" t="s">
        <v>19</v>
      </c>
      <c r="D265" s="4"/>
      <c r="F265" s="4"/>
      <c r="O265" s="4"/>
    </row>
    <row r="266" spans="1:15" ht="16" x14ac:dyDescent="0.2">
      <c r="A266" s="3" t="s">
        <v>16</v>
      </c>
      <c r="B266" s="3" t="s">
        <v>1075</v>
      </c>
      <c r="C266" s="5" t="s">
        <v>951</v>
      </c>
      <c r="D266" s="4" t="s">
        <v>957</v>
      </c>
      <c r="F266" s="4"/>
      <c r="O266" s="4"/>
    </row>
    <row r="267" spans="1:15" ht="32" customHeight="1" x14ac:dyDescent="0.2">
      <c r="A267" s="3" t="s">
        <v>47</v>
      </c>
      <c r="B267" s="3" t="s">
        <v>1076</v>
      </c>
      <c r="C267" s="5" t="s">
        <v>979</v>
      </c>
      <c r="D267" s="4" t="s">
        <v>970</v>
      </c>
      <c r="F267" s="4"/>
      <c r="G267" s="3" t="s">
        <v>26</v>
      </c>
      <c r="O267" s="4"/>
    </row>
    <row r="268" spans="1:15" ht="30" customHeight="1" x14ac:dyDescent="0.2">
      <c r="A268" s="3" t="s">
        <v>836</v>
      </c>
      <c r="B268" s="3" t="s">
        <v>1077</v>
      </c>
      <c r="C268" s="5" t="s">
        <v>1091</v>
      </c>
      <c r="D268" s="4" t="s">
        <v>1094</v>
      </c>
      <c r="F268" s="4"/>
      <c r="O268" s="4"/>
    </row>
    <row r="269" spans="1:15" ht="16" x14ac:dyDescent="0.2">
      <c r="A269" s="3" t="s">
        <v>836</v>
      </c>
      <c r="B269" s="3" t="s">
        <v>1078</v>
      </c>
      <c r="C269" s="5" t="s">
        <v>893</v>
      </c>
      <c r="D269" s="7" t="s">
        <v>936</v>
      </c>
      <c r="F269" s="4"/>
      <c r="G269" s="3" t="s">
        <v>8</v>
      </c>
      <c r="O269" s="4"/>
    </row>
    <row r="270" spans="1:15" ht="32" x14ac:dyDescent="0.2">
      <c r="A270" s="3" t="s">
        <v>836</v>
      </c>
      <c r="B270" s="3" t="s">
        <v>1079</v>
      </c>
      <c r="C270" s="5" t="s">
        <v>1097</v>
      </c>
      <c r="D270" s="7" t="s">
        <v>1095</v>
      </c>
      <c r="F270" s="4"/>
      <c r="G270" s="3" t="s">
        <v>8</v>
      </c>
      <c r="O270" s="4"/>
    </row>
    <row r="271" spans="1:15" ht="32" x14ac:dyDescent="0.2">
      <c r="A271" s="3" t="s">
        <v>836</v>
      </c>
      <c r="B271" s="3" t="s">
        <v>1092</v>
      </c>
      <c r="C271" s="5" t="s">
        <v>1093</v>
      </c>
      <c r="D271" s="7" t="s">
        <v>1096</v>
      </c>
      <c r="F271" s="4"/>
      <c r="O271" s="4"/>
    </row>
    <row r="272" spans="1:15" x14ac:dyDescent="0.2">
      <c r="A272" s="3" t="s">
        <v>19</v>
      </c>
      <c r="D272" s="7"/>
      <c r="F272" s="4"/>
      <c r="O272" s="4"/>
    </row>
    <row r="273" spans="1:11" ht="16" x14ac:dyDescent="0.2">
      <c r="A273" s="3" t="s">
        <v>16</v>
      </c>
      <c r="B273" s="3" t="s">
        <v>1001</v>
      </c>
      <c r="C273" s="5" t="s">
        <v>1002</v>
      </c>
      <c r="D273" s="5" t="s">
        <v>1003</v>
      </c>
    </row>
    <row r="274" spans="1:11" ht="64" x14ac:dyDescent="0.2">
      <c r="A274" s="3" t="s">
        <v>47</v>
      </c>
      <c r="B274" s="3" t="s">
        <v>1004</v>
      </c>
      <c r="C274" s="5" t="s">
        <v>1005</v>
      </c>
      <c r="D274" s="5" t="s">
        <v>1006</v>
      </c>
      <c r="E274" s="5"/>
      <c r="G274" s="3" t="s">
        <v>26</v>
      </c>
    </row>
    <row r="275" spans="1:11" ht="32" x14ac:dyDescent="0.2">
      <c r="A275" s="3" t="s">
        <v>33</v>
      </c>
      <c r="B275" s="3" t="s">
        <v>1007</v>
      </c>
      <c r="C275" s="5" t="s">
        <v>1008</v>
      </c>
      <c r="D275" s="5" t="s">
        <v>1009</v>
      </c>
      <c r="G275" s="3" t="s">
        <v>8</v>
      </c>
    </row>
    <row r="276" spans="1:11" ht="16" x14ac:dyDescent="0.2">
      <c r="A276" s="3" t="s">
        <v>33</v>
      </c>
      <c r="B276" s="3" t="s">
        <v>1010</v>
      </c>
      <c r="C276" s="5" t="s">
        <v>1011</v>
      </c>
      <c r="D276" s="5" t="s">
        <v>1012</v>
      </c>
      <c r="G276" s="3" t="s">
        <v>8</v>
      </c>
    </row>
    <row r="277" spans="1:11" ht="32" x14ac:dyDescent="0.2">
      <c r="A277" s="3" t="s">
        <v>1013</v>
      </c>
      <c r="B277" s="3" t="s">
        <v>1014</v>
      </c>
      <c r="C277" s="5" t="s">
        <v>1015</v>
      </c>
      <c r="D277" s="5" t="s">
        <v>1016</v>
      </c>
      <c r="G277" s="3" t="s">
        <v>8</v>
      </c>
    </row>
    <row r="278" spans="1:11" ht="16" x14ac:dyDescent="0.2">
      <c r="A278" s="3" t="s">
        <v>1017</v>
      </c>
      <c r="B278" s="3" t="s">
        <v>1018</v>
      </c>
      <c r="C278" s="5" t="s">
        <v>1019</v>
      </c>
      <c r="D278" s="5" t="s">
        <v>1020</v>
      </c>
      <c r="G278" s="3" t="s">
        <v>8</v>
      </c>
    </row>
    <row r="279" spans="1:11" x14ac:dyDescent="0.2">
      <c r="A279" s="3" t="s">
        <v>16</v>
      </c>
      <c r="B279" s="3" t="s">
        <v>1021</v>
      </c>
      <c r="K279" s="3" t="s">
        <v>150</v>
      </c>
    </row>
    <row r="280" spans="1:11" ht="15" customHeight="1" x14ac:dyDescent="0.2">
      <c r="A280" s="3" t="s">
        <v>47</v>
      </c>
      <c r="B280" s="3" t="s">
        <v>1022</v>
      </c>
      <c r="C280" s="5" t="s">
        <v>1023</v>
      </c>
      <c r="D280" s="5" t="s">
        <v>1024</v>
      </c>
    </row>
    <row r="281" spans="1:11" ht="16" x14ac:dyDescent="0.2">
      <c r="A281" s="3" t="s">
        <v>1025</v>
      </c>
      <c r="B281" s="3" t="s">
        <v>1026</v>
      </c>
      <c r="C281" s="5" t="s">
        <v>1027</v>
      </c>
      <c r="D281" s="5" t="s">
        <v>1028</v>
      </c>
      <c r="G281" s="3" t="s">
        <v>8</v>
      </c>
    </row>
    <row r="282" spans="1:11" ht="16" x14ac:dyDescent="0.2">
      <c r="A282" s="3" t="s">
        <v>1025</v>
      </c>
      <c r="B282" s="3" t="s">
        <v>1029</v>
      </c>
      <c r="C282" s="5" t="s">
        <v>1030</v>
      </c>
      <c r="D282" s="5" t="s">
        <v>1031</v>
      </c>
      <c r="G282" s="3" t="s">
        <v>8</v>
      </c>
    </row>
    <row r="283" spans="1:11" ht="16" x14ac:dyDescent="0.2">
      <c r="A283" s="3" t="s">
        <v>1025</v>
      </c>
      <c r="B283" s="3" t="s">
        <v>1032</v>
      </c>
      <c r="C283" s="5" t="s">
        <v>1033</v>
      </c>
      <c r="D283" s="5" t="s">
        <v>1034</v>
      </c>
      <c r="G283" s="3" t="s">
        <v>8</v>
      </c>
    </row>
    <row r="284" spans="1:11" ht="16" x14ac:dyDescent="0.2">
      <c r="A284" s="3" t="s">
        <v>1025</v>
      </c>
      <c r="B284" s="3" t="s">
        <v>1035</v>
      </c>
      <c r="C284" s="5" t="s">
        <v>1036</v>
      </c>
      <c r="D284" s="5" t="s">
        <v>1037</v>
      </c>
      <c r="G284" s="3" t="s">
        <v>8</v>
      </c>
    </row>
    <row r="285" spans="1:11" ht="16" x14ac:dyDescent="0.2">
      <c r="A285" s="3" t="s">
        <v>1025</v>
      </c>
      <c r="B285" s="3" t="s">
        <v>1038</v>
      </c>
      <c r="C285" s="5" t="s">
        <v>1039</v>
      </c>
      <c r="D285" s="5" t="s">
        <v>1040</v>
      </c>
      <c r="G285" s="3" t="s">
        <v>8</v>
      </c>
    </row>
    <row r="286" spans="1:11" ht="16" x14ac:dyDescent="0.2">
      <c r="A286" s="3" t="s">
        <v>1025</v>
      </c>
      <c r="B286" s="3" t="s">
        <v>1041</v>
      </c>
      <c r="C286" s="5" t="s">
        <v>1042</v>
      </c>
      <c r="D286" s="5" t="s">
        <v>1043</v>
      </c>
      <c r="G286" s="3" t="s">
        <v>8</v>
      </c>
    </row>
    <row r="287" spans="1:11" ht="16" x14ac:dyDescent="0.2">
      <c r="A287" s="3" t="s">
        <v>1025</v>
      </c>
      <c r="B287" s="3" t="s">
        <v>1044</v>
      </c>
      <c r="C287" s="5" t="s">
        <v>1045</v>
      </c>
      <c r="D287" s="5" t="s">
        <v>1046</v>
      </c>
      <c r="G287" s="3" t="s">
        <v>8</v>
      </c>
    </row>
    <row r="288" spans="1:11" ht="16" x14ac:dyDescent="0.2">
      <c r="A288" s="3" t="s">
        <v>1025</v>
      </c>
      <c r="B288" s="3" t="s">
        <v>1047</v>
      </c>
      <c r="C288" s="5" t="s">
        <v>1048</v>
      </c>
      <c r="D288" s="5" t="s">
        <v>1049</v>
      </c>
      <c r="G288" s="3" t="s">
        <v>8</v>
      </c>
    </row>
    <row r="289" spans="1:15" ht="16" x14ac:dyDescent="0.2">
      <c r="A289" s="3" t="s">
        <v>1025</v>
      </c>
      <c r="B289" s="3" t="s">
        <v>1050</v>
      </c>
      <c r="C289" s="5" t="s">
        <v>1051</v>
      </c>
      <c r="D289" s="5" t="s">
        <v>1052</v>
      </c>
      <c r="G289" s="3" t="s">
        <v>8</v>
      </c>
    </row>
    <row r="290" spans="1:15" ht="16" x14ac:dyDescent="0.2">
      <c r="A290" s="3" t="s">
        <v>1025</v>
      </c>
      <c r="B290" s="3" t="s">
        <v>1053</v>
      </c>
      <c r="C290" s="5" t="s">
        <v>1054</v>
      </c>
      <c r="D290" s="5" t="s">
        <v>1055</v>
      </c>
      <c r="G290" s="3" t="s">
        <v>8</v>
      </c>
    </row>
    <row r="291" spans="1:15" x14ac:dyDescent="0.2">
      <c r="A291" s="3" t="s">
        <v>19</v>
      </c>
    </row>
    <row r="292" spans="1:15" ht="16" x14ac:dyDescent="0.2">
      <c r="A292" s="3" t="s">
        <v>16</v>
      </c>
      <c r="B292" s="3" t="s">
        <v>952</v>
      </c>
      <c r="C292" s="5" t="s">
        <v>945</v>
      </c>
      <c r="D292" s="5" t="s">
        <v>944</v>
      </c>
      <c r="F292" s="4"/>
      <c r="O292" s="4"/>
    </row>
    <row r="293" spans="1:15" ht="16" x14ac:dyDescent="0.2">
      <c r="A293" s="3" t="s">
        <v>47</v>
      </c>
      <c r="B293" s="3" t="s">
        <v>953</v>
      </c>
      <c r="C293" s="5" t="s">
        <v>1089</v>
      </c>
      <c r="D293" s="4" t="s">
        <v>1090</v>
      </c>
      <c r="F293" s="4"/>
      <c r="G293" s="3" t="s">
        <v>26</v>
      </c>
      <c r="O293" s="4"/>
    </row>
    <row r="294" spans="1:15" ht="16" x14ac:dyDescent="0.2">
      <c r="A294" s="3" t="s">
        <v>11</v>
      </c>
      <c r="B294" s="3" t="s">
        <v>954</v>
      </c>
      <c r="C294" s="5" t="s">
        <v>841</v>
      </c>
      <c r="D294" s="4" t="s">
        <v>911</v>
      </c>
      <c r="F294" s="4"/>
      <c r="G294" s="3" t="s">
        <v>8</v>
      </c>
      <c r="O294" s="4"/>
    </row>
    <row r="295" spans="1:15" x14ac:dyDescent="0.2">
      <c r="A295" s="3" t="s">
        <v>60</v>
      </c>
      <c r="B295" s="3" t="s">
        <v>1123</v>
      </c>
      <c r="D295" s="4"/>
      <c r="F295" s="4"/>
      <c r="H295" s="3" t="s">
        <v>1125</v>
      </c>
      <c r="O295" s="4"/>
    </row>
    <row r="296" spans="1:15" ht="16" x14ac:dyDescent="0.2">
      <c r="A296" s="3" t="s">
        <v>11</v>
      </c>
      <c r="B296" s="3" t="s">
        <v>955</v>
      </c>
      <c r="C296" s="5" t="s">
        <v>843</v>
      </c>
      <c r="D296" s="4" t="s">
        <v>912</v>
      </c>
      <c r="F296" s="4"/>
      <c r="G296" s="3" t="s">
        <v>8</v>
      </c>
      <c r="I296" s="3" t="s">
        <v>1124</v>
      </c>
      <c r="O296" s="4"/>
    </row>
    <row r="297" spans="1:15" ht="16" x14ac:dyDescent="0.2">
      <c r="A297" s="3" t="s">
        <v>11</v>
      </c>
      <c r="B297" s="3" t="s">
        <v>956</v>
      </c>
      <c r="C297" s="5" t="s">
        <v>842</v>
      </c>
      <c r="D297" s="4" t="s">
        <v>913</v>
      </c>
      <c r="F297" s="4"/>
      <c r="G297" s="3" t="s">
        <v>8</v>
      </c>
      <c r="I297" s="3" t="s">
        <v>1124</v>
      </c>
      <c r="O297" s="4"/>
    </row>
    <row r="298" spans="1:15" x14ac:dyDescent="0.2">
      <c r="A298" s="3" t="s">
        <v>19</v>
      </c>
      <c r="D298" s="4"/>
      <c r="F298" s="4"/>
      <c r="O298" s="4"/>
    </row>
    <row r="299" spans="1:15" ht="16" x14ac:dyDescent="0.2">
      <c r="A299" s="3" t="s">
        <v>16</v>
      </c>
      <c r="B299" s="3" t="s">
        <v>441</v>
      </c>
      <c r="C299" s="5" t="s">
        <v>201</v>
      </c>
      <c r="D299" s="4" t="s">
        <v>299</v>
      </c>
      <c r="F299" s="4"/>
      <c r="N299" s="4"/>
      <c r="O299" s="4"/>
    </row>
    <row r="300" spans="1:15" ht="32" x14ac:dyDescent="0.2">
      <c r="A300" s="3" t="s">
        <v>47</v>
      </c>
      <c r="B300" s="3" t="s">
        <v>442</v>
      </c>
      <c r="C300" s="5" t="s">
        <v>827</v>
      </c>
      <c r="D300" s="4" t="s">
        <v>415</v>
      </c>
      <c r="F300" s="4"/>
      <c r="G300" s="3" t="s">
        <v>26</v>
      </c>
      <c r="N300" s="4"/>
      <c r="O300" s="4"/>
    </row>
    <row r="301" spans="1:15" ht="16" x14ac:dyDescent="0.2">
      <c r="A301" s="3" t="s">
        <v>12</v>
      </c>
      <c r="B301" s="3" t="s">
        <v>829</v>
      </c>
      <c r="C301" s="5" t="s">
        <v>828</v>
      </c>
      <c r="D301" s="4" t="s">
        <v>996</v>
      </c>
      <c r="F301" s="4"/>
      <c r="G301" s="3" t="s">
        <v>8</v>
      </c>
      <c r="N301" s="4"/>
      <c r="O301" s="4"/>
    </row>
    <row r="302" spans="1:15" ht="32" x14ac:dyDescent="0.2">
      <c r="A302" s="3" t="s">
        <v>11</v>
      </c>
      <c r="B302" s="3" t="s">
        <v>830</v>
      </c>
      <c r="C302" s="5" t="s">
        <v>831</v>
      </c>
      <c r="D302" s="4" t="s">
        <v>300</v>
      </c>
      <c r="F302" s="4"/>
      <c r="G302" s="3" t="s">
        <v>8</v>
      </c>
      <c r="I302" s="3" t="s">
        <v>844</v>
      </c>
      <c r="K302" s="3" t="s">
        <v>356</v>
      </c>
      <c r="M302" s="3" t="s">
        <v>435</v>
      </c>
      <c r="N302" s="3" t="s">
        <v>436</v>
      </c>
      <c r="O302" s="4" t="s">
        <v>437</v>
      </c>
    </row>
    <row r="303" spans="1:15" ht="16" x14ac:dyDescent="0.2">
      <c r="A303" s="3" t="s">
        <v>12</v>
      </c>
      <c r="B303" s="3" t="s">
        <v>832</v>
      </c>
      <c r="C303" s="5" t="s">
        <v>833</v>
      </c>
      <c r="D303" s="4" t="s">
        <v>997</v>
      </c>
      <c r="F303" s="4"/>
      <c r="G303" s="3" t="s">
        <v>8</v>
      </c>
      <c r="O303" s="4"/>
    </row>
    <row r="304" spans="1:15" ht="32" x14ac:dyDescent="0.2">
      <c r="A304" s="3" t="s">
        <v>11</v>
      </c>
      <c r="B304" s="3" t="s">
        <v>443</v>
      </c>
      <c r="C304" s="5" t="s">
        <v>204</v>
      </c>
      <c r="D304" s="4" t="s">
        <v>301</v>
      </c>
      <c r="F304" s="4"/>
      <c r="G304" s="3" t="s">
        <v>8</v>
      </c>
      <c r="I304" s="3" t="s">
        <v>845</v>
      </c>
      <c r="K304" s="3" t="s">
        <v>356</v>
      </c>
      <c r="M304" s="3" t="s">
        <v>435</v>
      </c>
      <c r="N304" s="3" t="s">
        <v>436</v>
      </c>
      <c r="O304" s="4" t="s">
        <v>437</v>
      </c>
    </row>
    <row r="305" spans="1:15" x14ac:dyDescent="0.2">
      <c r="A305" s="3" t="s">
        <v>19</v>
      </c>
      <c r="D305" s="4"/>
      <c r="F305" s="4"/>
      <c r="N305" s="4"/>
      <c r="O305" s="4"/>
    </row>
    <row r="306" spans="1:15" x14ac:dyDescent="0.2">
      <c r="A306" s="3" t="s">
        <v>19</v>
      </c>
      <c r="D306" s="4"/>
      <c r="F306" s="4"/>
      <c r="N306" s="4"/>
      <c r="O306" s="4"/>
    </row>
    <row r="307" spans="1:15" x14ac:dyDescent="0.2">
      <c r="A307" s="3" t="s">
        <v>19</v>
      </c>
    </row>
  </sheetData>
  <phoneticPr fontId="2" type="noConversion"/>
  <conditionalFormatting sqref="D75">
    <cfRule type="expression" dxfId="8" priority="66">
      <formula>C80&lt;&gt;""</formula>
    </cfRule>
  </conditionalFormatting>
  <conditionalFormatting sqref="D292:D304 O292:O307 O2:O272 D2:D290 F2:F304">
    <cfRule type="expression" dxfId="7" priority="20">
      <formula>C2&lt;&gt;""</formula>
    </cfRule>
  </conditionalFormatting>
  <conditionalFormatting sqref="F62:F63">
    <cfRule type="expression" dxfId="6" priority="68">
      <formula>E68&lt;&gt;""</formula>
    </cfRule>
  </conditionalFormatting>
  <conditionalFormatting sqref="N299:N301 N305:N306">
    <cfRule type="expression" dxfId="5" priority="62">
      <formula>M299&lt;&gt;""</formula>
    </cfRule>
  </conditionalFormatting>
  <pageMargins left="0.7" right="0.7" top="0.75" bottom="0.75" header="0.3" footer="0.3"/>
  <pageSetup orientation="portrait" r:id="rId1"/>
  <headerFooter>
    <oddHeader>&amp;C&amp;"Calibri"&amp;12&amp;KEEDC00RMIT Classification: Trusted&amp;1#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70"/>
  <sheetViews>
    <sheetView zoomScale="120" zoomScaleNormal="120" workbookViewId="0">
      <pane ySplit="1" topLeftCell="A2" activePane="bottomLeft" state="frozen"/>
      <selection pane="bottomLeft" activeCell="C68" sqref="C68"/>
    </sheetView>
  </sheetViews>
  <sheetFormatPr baseColWidth="10" defaultColWidth="9.1640625" defaultRowHeight="15" x14ac:dyDescent="0.2"/>
  <cols>
    <col min="1" max="1" width="22.1640625" style="3" bestFit="1" customWidth="1"/>
    <col min="2" max="2" width="6" style="3" bestFit="1" customWidth="1"/>
    <col min="3" max="3" width="54.83203125" style="3" customWidth="1"/>
    <col min="4" max="4" width="75.83203125" style="3" bestFit="1" customWidth="1"/>
    <col min="5" max="16384" width="9.1640625" style="3"/>
  </cols>
  <sheetData>
    <row r="1" spans="1:6" s="2" customFormat="1" x14ac:dyDescent="0.2">
      <c r="A1" s="2" t="s">
        <v>9</v>
      </c>
      <c r="B1" s="2" t="s">
        <v>1</v>
      </c>
      <c r="C1" s="2" t="s">
        <v>20</v>
      </c>
      <c r="D1" s="2" t="s">
        <v>35</v>
      </c>
      <c r="E1" s="2" t="s">
        <v>642</v>
      </c>
      <c r="F1" s="2" t="s">
        <v>541</v>
      </c>
    </row>
    <row r="2" spans="1:6" ht="16" x14ac:dyDescent="0.2">
      <c r="A2" s="3" t="s">
        <v>642</v>
      </c>
      <c r="B2" s="3">
        <v>0</v>
      </c>
      <c r="C2" s="3" t="s">
        <v>643</v>
      </c>
      <c r="D2" s="4" t="s">
        <v>643</v>
      </c>
    </row>
    <row r="3" spans="1:6" ht="16" x14ac:dyDescent="0.2">
      <c r="A3" s="3" t="s">
        <v>642</v>
      </c>
      <c r="B3" s="3">
        <v>1</v>
      </c>
      <c r="C3" s="3" t="s">
        <v>644</v>
      </c>
      <c r="D3" s="4" t="s">
        <v>645</v>
      </c>
    </row>
    <row r="4" spans="1:6" x14ac:dyDescent="0.2">
      <c r="D4" s="4"/>
    </row>
    <row r="5" spans="1:6" s="2" customFormat="1" ht="16" x14ac:dyDescent="0.2">
      <c r="A5" s="3" t="s">
        <v>541</v>
      </c>
      <c r="B5" s="3">
        <v>0</v>
      </c>
      <c r="C5" s="3" t="s">
        <v>492</v>
      </c>
      <c r="D5" s="4" t="s">
        <v>492</v>
      </c>
      <c r="E5" s="3"/>
      <c r="F5" s="3"/>
    </row>
    <row r="6" spans="1:6" s="2" customFormat="1" ht="16" x14ac:dyDescent="0.2">
      <c r="A6" s="3" t="s">
        <v>541</v>
      </c>
      <c r="B6" s="3">
        <v>1</v>
      </c>
      <c r="C6" s="3" t="s">
        <v>501</v>
      </c>
      <c r="D6" s="4" t="s">
        <v>501</v>
      </c>
      <c r="E6" s="3"/>
      <c r="F6" s="3"/>
    </row>
    <row r="7" spans="1:6" s="2" customFormat="1" ht="16" x14ac:dyDescent="0.2">
      <c r="A7" s="3" t="s">
        <v>541</v>
      </c>
      <c r="B7" s="3">
        <v>2</v>
      </c>
      <c r="C7" s="3" t="s">
        <v>508</v>
      </c>
      <c r="D7" s="4" t="s">
        <v>508</v>
      </c>
      <c r="E7" s="3"/>
      <c r="F7" s="3"/>
    </row>
    <row r="8" spans="1:6" s="2" customFormat="1" ht="16" x14ac:dyDescent="0.2">
      <c r="A8" s="3" t="s">
        <v>541</v>
      </c>
      <c r="B8" s="3">
        <v>3</v>
      </c>
      <c r="C8" s="3" t="s">
        <v>513</v>
      </c>
      <c r="D8" s="4" t="s">
        <v>513</v>
      </c>
      <c r="E8" s="3"/>
      <c r="F8" s="3"/>
    </row>
    <row r="9" spans="1:6" s="2" customFormat="1" ht="16" x14ac:dyDescent="0.2">
      <c r="A9" s="3" t="s">
        <v>541</v>
      </c>
      <c r="B9" s="3">
        <v>4</v>
      </c>
      <c r="C9" s="3" t="s">
        <v>519</v>
      </c>
      <c r="D9" s="4" t="s">
        <v>519</v>
      </c>
      <c r="E9" s="3"/>
      <c r="F9" s="3"/>
    </row>
    <row r="10" spans="1:6" s="2" customFormat="1" x14ac:dyDescent="0.2">
      <c r="D10" s="4"/>
    </row>
    <row r="11" spans="1:6" s="2" customFormat="1" ht="16" x14ac:dyDescent="0.2">
      <c r="A11" s="3" t="s">
        <v>45</v>
      </c>
      <c r="B11" s="3">
        <v>2</v>
      </c>
      <c r="C11" s="3" t="s">
        <v>493</v>
      </c>
      <c r="D11" s="4" t="s">
        <v>493</v>
      </c>
      <c r="E11" s="3">
        <v>0</v>
      </c>
      <c r="F11" s="3">
        <v>0</v>
      </c>
    </row>
    <row r="12" spans="1:6" s="2" customFormat="1" ht="16" x14ac:dyDescent="0.2">
      <c r="A12" s="3" t="s">
        <v>45</v>
      </c>
      <c r="B12" s="3">
        <v>6</v>
      </c>
      <c r="C12" s="3" t="s">
        <v>497</v>
      </c>
      <c r="D12" s="4" t="s">
        <v>497</v>
      </c>
      <c r="E12" s="3">
        <v>0</v>
      </c>
      <c r="F12" s="3">
        <v>0</v>
      </c>
    </row>
    <row r="13" spans="1:6" s="2" customFormat="1" ht="16" x14ac:dyDescent="0.2">
      <c r="A13" s="3" t="s">
        <v>45</v>
      </c>
      <c r="B13" s="3">
        <v>3</v>
      </c>
      <c r="C13" s="3" t="s">
        <v>494</v>
      </c>
      <c r="D13" s="4" t="s">
        <v>494</v>
      </c>
      <c r="E13" s="3">
        <v>0</v>
      </c>
      <c r="F13" s="3">
        <v>0</v>
      </c>
    </row>
    <row r="14" spans="1:6" s="2" customFormat="1" ht="16" x14ac:dyDescent="0.2">
      <c r="A14" s="3" t="s">
        <v>45</v>
      </c>
      <c r="B14" s="3">
        <v>7</v>
      </c>
      <c r="C14" s="3" t="s">
        <v>498</v>
      </c>
      <c r="D14" s="4" t="s">
        <v>498</v>
      </c>
      <c r="E14" s="3">
        <v>0</v>
      </c>
      <c r="F14" s="3">
        <v>0</v>
      </c>
    </row>
    <row r="15" spans="1:6" s="2" customFormat="1" ht="16" x14ac:dyDescent="0.2">
      <c r="A15" s="3" t="s">
        <v>45</v>
      </c>
      <c r="B15" s="3">
        <v>8</v>
      </c>
      <c r="C15" s="3" t="s">
        <v>499</v>
      </c>
      <c r="D15" s="4" t="s">
        <v>499</v>
      </c>
      <c r="E15" s="3">
        <v>0</v>
      </c>
      <c r="F15" s="3">
        <v>0</v>
      </c>
    </row>
    <row r="16" spans="1:6" s="2" customFormat="1" ht="16" x14ac:dyDescent="0.2">
      <c r="A16" s="3" t="s">
        <v>45</v>
      </c>
      <c r="B16" s="3">
        <v>5</v>
      </c>
      <c r="C16" s="3" t="s">
        <v>496</v>
      </c>
      <c r="D16" s="4" t="s">
        <v>496</v>
      </c>
      <c r="E16" s="3">
        <v>0</v>
      </c>
      <c r="F16" s="3">
        <v>0</v>
      </c>
    </row>
    <row r="17" spans="1:6" s="2" customFormat="1" ht="16" x14ac:dyDescent="0.2">
      <c r="A17" s="3" t="s">
        <v>45</v>
      </c>
      <c r="B17" s="3">
        <v>4</v>
      </c>
      <c r="C17" s="3" t="s">
        <v>495</v>
      </c>
      <c r="D17" s="4" t="s">
        <v>495</v>
      </c>
      <c r="E17" s="3">
        <v>0</v>
      </c>
      <c r="F17" s="3">
        <v>0</v>
      </c>
    </row>
    <row r="18" spans="1:6" s="2" customFormat="1" ht="16" x14ac:dyDescent="0.2">
      <c r="A18" s="3" t="s">
        <v>45</v>
      </c>
      <c r="B18" s="3">
        <v>1</v>
      </c>
      <c r="C18" s="3" t="s">
        <v>491</v>
      </c>
      <c r="D18" s="4" t="s">
        <v>491</v>
      </c>
      <c r="E18" s="3">
        <v>0</v>
      </c>
      <c r="F18" s="3">
        <v>0</v>
      </c>
    </row>
    <row r="19" spans="1:6" s="2" customFormat="1" ht="16" x14ac:dyDescent="0.2">
      <c r="A19" s="3" t="s">
        <v>45</v>
      </c>
      <c r="B19" s="3">
        <v>9</v>
      </c>
      <c r="C19" s="3" t="s">
        <v>500</v>
      </c>
      <c r="D19" s="4" t="s">
        <v>500</v>
      </c>
      <c r="E19" s="3">
        <v>0</v>
      </c>
      <c r="F19" s="3">
        <v>1</v>
      </c>
    </row>
    <row r="20" spans="1:6" s="2" customFormat="1" ht="16" x14ac:dyDescent="0.2">
      <c r="A20" s="3" t="s">
        <v>45</v>
      </c>
      <c r="B20" s="3">
        <v>14</v>
      </c>
      <c r="C20" s="3" t="s">
        <v>506</v>
      </c>
      <c r="D20" s="4" t="s">
        <v>506</v>
      </c>
      <c r="E20" s="3">
        <v>0</v>
      </c>
      <c r="F20" s="3">
        <v>1</v>
      </c>
    </row>
    <row r="21" spans="1:6" s="2" customFormat="1" ht="16" x14ac:dyDescent="0.2">
      <c r="A21" s="3" t="s">
        <v>45</v>
      </c>
      <c r="B21" s="3">
        <v>12</v>
      </c>
      <c r="C21" s="3" t="s">
        <v>504</v>
      </c>
      <c r="D21" s="4" t="s">
        <v>504</v>
      </c>
      <c r="E21" s="3">
        <v>0</v>
      </c>
      <c r="F21" s="3">
        <v>1</v>
      </c>
    </row>
    <row r="22" spans="1:6" s="2" customFormat="1" ht="16" x14ac:dyDescent="0.2">
      <c r="A22" s="3" t="s">
        <v>45</v>
      </c>
      <c r="B22" s="3">
        <v>13</v>
      </c>
      <c r="C22" s="3" t="s">
        <v>505</v>
      </c>
      <c r="D22" s="4" t="s">
        <v>505</v>
      </c>
      <c r="E22" s="3">
        <v>0</v>
      </c>
      <c r="F22" s="3">
        <v>1</v>
      </c>
    </row>
    <row r="23" spans="1:6" s="2" customFormat="1" ht="16" x14ac:dyDescent="0.2">
      <c r="A23" s="3" t="s">
        <v>45</v>
      </c>
      <c r="B23" s="3">
        <v>11</v>
      </c>
      <c r="C23" s="3" t="s">
        <v>503</v>
      </c>
      <c r="D23" s="4" t="s">
        <v>503</v>
      </c>
      <c r="E23" s="3">
        <v>0</v>
      </c>
      <c r="F23" s="3">
        <v>1</v>
      </c>
    </row>
    <row r="24" spans="1:6" s="2" customFormat="1" ht="16" x14ac:dyDescent="0.2">
      <c r="A24" s="3" t="s">
        <v>45</v>
      </c>
      <c r="B24" s="3">
        <v>10</v>
      </c>
      <c r="C24" s="3" t="s">
        <v>502</v>
      </c>
      <c r="D24" s="4" t="s">
        <v>502</v>
      </c>
      <c r="E24" s="3">
        <v>0</v>
      </c>
      <c r="F24" s="3">
        <v>1</v>
      </c>
    </row>
    <row r="25" spans="1:6" s="2" customFormat="1" ht="16" x14ac:dyDescent="0.2">
      <c r="A25" s="3" t="s">
        <v>45</v>
      </c>
      <c r="B25" s="3">
        <v>17</v>
      </c>
      <c r="C25" s="3" t="s">
        <v>510</v>
      </c>
      <c r="D25" s="4" t="s">
        <v>510</v>
      </c>
      <c r="E25" s="3">
        <v>0</v>
      </c>
      <c r="F25" s="3">
        <v>2</v>
      </c>
    </row>
    <row r="26" spans="1:6" s="2" customFormat="1" ht="16" x14ac:dyDescent="0.2">
      <c r="A26" s="3" t="s">
        <v>45</v>
      </c>
      <c r="B26" s="3">
        <v>16</v>
      </c>
      <c r="C26" s="3" t="s">
        <v>509</v>
      </c>
      <c r="D26" s="4" t="s">
        <v>509</v>
      </c>
      <c r="E26" s="3">
        <v>0</v>
      </c>
      <c r="F26" s="3">
        <v>2</v>
      </c>
    </row>
    <row r="27" spans="1:6" s="2" customFormat="1" ht="16" x14ac:dyDescent="0.2">
      <c r="A27" s="3" t="s">
        <v>45</v>
      </c>
      <c r="B27" s="3">
        <v>18</v>
      </c>
      <c r="C27" s="3" t="s">
        <v>511</v>
      </c>
      <c r="D27" s="4" t="s">
        <v>511</v>
      </c>
      <c r="E27" s="3">
        <v>0</v>
      </c>
      <c r="F27" s="3">
        <v>2</v>
      </c>
    </row>
    <row r="28" spans="1:6" s="2" customFormat="1" ht="16" x14ac:dyDescent="0.2">
      <c r="A28" s="3" t="s">
        <v>45</v>
      </c>
      <c r="B28" s="3">
        <v>15</v>
      </c>
      <c r="C28" s="3" t="s">
        <v>507</v>
      </c>
      <c r="D28" s="4" t="s">
        <v>507</v>
      </c>
      <c r="E28" s="3">
        <v>0</v>
      </c>
      <c r="F28" s="3">
        <v>2</v>
      </c>
    </row>
    <row r="29" spans="1:6" s="2" customFormat="1" ht="16" x14ac:dyDescent="0.2">
      <c r="A29" s="3" t="s">
        <v>45</v>
      </c>
      <c r="B29" s="3">
        <v>23</v>
      </c>
      <c r="C29" s="3" t="s">
        <v>517</v>
      </c>
      <c r="D29" s="4" t="s">
        <v>517</v>
      </c>
      <c r="E29" s="3">
        <v>0</v>
      </c>
      <c r="F29" s="3">
        <v>3</v>
      </c>
    </row>
    <row r="30" spans="1:6" s="2" customFormat="1" ht="16" x14ac:dyDescent="0.2">
      <c r="A30" s="3" t="s">
        <v>45</v>
      </c>
      <c r="B30" s="3">
        <v>20</v>
      </c>
      <c r="C30" s="3" t="s">
        <v>514</v>
      </c>
      <c r="D30" s="4" t="s">
        <v>514</v>
      </c>
      <c r="E30" s="3">
        <v>0</v>
      </c>
      <c r="F30" s="3">
        <v>3</v>
      </c>
    </row>
    <row r="31" spans="1:6" s="2" customFormat="1" ht="16" x14ac:dyDescent="0.2">
      <c r="A31" s="3" t="s">
        <v>45</v>
      </c>
      <c r="B31" s="3">
        <v>22</v>
      </c>
      <c r="C31" s="3" t="s">
        <v>516</v>
      </c>
      <c r="D31" s="4" t="s">
        <v>516</v>
      </c>
      <c r="E31" s="3">
        <v>0</v>
      </c>
      <c r="F31" s="3">
        <v>3</v>
      </c>
    </row>
    <row r="32" spans="1:6" s="2" customFormat="1" ht="16" x14ac:dyDescent="0.2">
      <c r="A32" s="3" t="s">
        <v>45</v>
      </c>
      <c r="B32" s="3">
        <v>21</v>
      </c>
      <c r="C32" s="3" t="s">
        <v>515</v>
      </c>
      <c r="D32" s="4" t="s">
        <v>515</v>
      </c>
      <c r="E32" s="3">
        <v>0</v>
      </c>
      <c r="F32" s="3">
        <v>3</v>
      </c>
    </row>
    <row r="33" spans="1:6" s="2" customFormat="1" ht="16" x14ac:dyDescent="0.2">
      <c r="A33" s="3" t="s">
        <v>45</v>
      </c>
      <c r="B33" s="3">
        <v>19</v>
      </c>
      <c r="C33" s="3" t="s">
        <v>512</v>
      </c>
      <c r="D33" s="4" t="s">
        <v>512</v>
      </c>
      <c r="E33" s="3">
        <v>0</v>
      </c>
      <c r="F33" s="3">
        <v>3</v>
      </c>
    </row>
    <row r="34" spans="1:6" s="2" customFormat="1" ht="16" x14ac:dyDescent="0.2">
      <c r="A34" s="3" t="s">
        <v>45</v>
      </c>
      <c r="B34" s="3">
        <v>26</v>
      </c>
      <c r="C34" s="3" t="s">
        <v>651</v>
      </c>
      <c r="D34" s="4" t="s">
        <v>651</v>
      </c>
      <c r="E34" s="3">
        <v>0</v>
      </c>
      <c r="F34" s="3">
        <v>4</v>
      </c>
    </row>
    <row r="35" spans="1:6" s="2" customFormat="1" ht="16" x14ac:dyDescent="0.2">
      <c r="A35" s="3" t="s">
        <v>45</v>
      </c>
      <c r="B35" s="3">
        <v>25</v>
      </c>
      <c r="C35" s="3" t="s">
        <v>520</v>
      </c>
      <c r="D35" s="4" t="s">
        <v>520</v>
      </c>
      <c r="E35" s="3">
        <v>0</v>
      </c>
      <c r="F35" s="3">
        <v>4</v>
      </c>
    </row>
    <row r="36" spans="1:6" s="2" customFormat="1" ht="16" x14ac:dyDescent="0.2">
      <c r="A36" s="3" t="s">
        <v>45</v>
      </c>
      <c r="B36" s="3">
        <v>24</v>
      </c>
      <c r="C36" s="3" t="s">
        <v>518</v>
      </c>
      <c r="D36" s="4" t="s">
        <v>518</v>
      </c>
      <c r="E36" s="3">
        <v>0</v>
      </c>
      <c r="F36" s="3">
        <v>4</v>
      </c>
    </row>
    <row r="37" spans="1:6" s="2" customFormat="1" ht="16" x14ac:dyDescent="0.2">
      <c r="A37" s="3" t="s">
        <v>45</v>
      </c>
      <c r="B37" s="3">
        <v>28</v>
      </c>
      <c r="C37" s="3" t="s">
        <v>522</v>
      </c>
      <c r="D37" s="4" t="s">
        <v>522</v>
      </c>
      <c r="E37" s="3">
        <v>1</v>
      </c>
      <c r="F37" s="3">
        <v>0</v>
      </c>
    </row>
    <row r="38" spans="1:6" s="2" customFormat="1" ht="16" x14ac:dyDescent="0.2">
      <c r="A38" s="3" t="s">
        <v>45</v>
      </c>
      <c r="B38" s="3">
        <v>30</v>
      </c>
      <c r="C38" s="3" t="s">
        <v>524</v>
      </c>
      <c r="D38" s="4" t="s">
        <v>524</v>
      </c>
      <c r="E38" s="3">
        <v>1</v>
      </c>
      <c r="F38" s="3">
        <v>0</v>
      </c>
    </row>
    <row r="39" spans="1:6" s="2" customFormat="1" ht="16" x14ac:dyDescent="0.2">
      <c r="A39" s="3" t="s">
        <v>45</v>
      </c>
      <c r="B39" s="3">
        <v>27</v>
      </c>
      <c r="C39" s="3" t="s">
        <v>521</v>
      </c>
      <c r="D39" s="4" t="s">
        <v>521</v>
      </c>
      <c r="E39" s="3">
        <v>1</v>
      </c>
      <c r="F39" s="3">
        <v>0</v>
      </c>
    </row>
    <row r="40" spans="1:6" s="2" customFormat="1" ht="16" x14ac:dyDescent="0.2">
      <c r="A40" s="3" t="s">
        <v>45</v>
      </c>
      <c r="B40" s="3">
        <v>29</v>
      </c>
      <c r="C40" s="3" t="s">
        <v>523</v>
      </c>
      <c r="D40" s="4" t="s">
        <v>523</v>
      </c>
      <c r="E40" s="3">
        <v>1</v>
      </c>
      <c r="F40" s="3">
        <v>0</v>
      </c>
    </row>
    <row r="41" spans="1:6" s="2" customFormat="1" ht="16" x14ac:dyDescent="0.2">
      <c r="A41" s="3" t="s">
        <v>45</v>
      </c>
      <c r="B41" s="3">
        <v>32</v>
      </c>
      <c r="C41" s="3" t="s">
        <v>526</v>
      </c>
      <c r="D41" s="4" t="s">
        <v>526</v>
      </c>
      <c r="E41" s="3">
        <v>1</v>
      </c>
      <c r="F41" s="3">
        <v>1</v>
      </c>
    </row>
    <row r="42" spans="1:6" s="2" customFormat="1" ht="16" x14ac:dyDescent="0.2">
      <c r="A42" s="3" t="s">
        <v>45</v>
      </c>
      <c r="B42" s="3">
        <v>34</v>
      </c>
      <c r="C42" s="3" t="s">
        <v>528</v>
      </c>
      <c r="D42" s="4" t="s">
        <v>528</v>
      </c>
      <c r="E42" s="3">
        <v>1</v>
      </c>
      <c r="F42" s="3">
        <v>1</v>
      </c>
    </row>
    <row r="43" spans="1:6" s="2" customFormat="1" ht="16" x14ac:dyDescent="0.2">
      <c r="A43" s="3" t="s">
        <v>45</v>
      </c>
      <c r="B43" s="3">
        <v>31</v>
      </c>
      <c r="C43" s="3" t="s">
        <v>525</v>
      </c>
      <c r="D43" s="4" t="s">
        <v>525</v>
      </c>
      <c r="E43" s="3">
        <v>1</v>
      </c>
      <c r="F43" s="3">
        <v>1</v>
      </c>
    </row>
    <row r="44" spans="1:6" s="2" customFormat="1" ht="16" x14ac:dyDescent="0.2">
      <c r="A44" s="3" t="s">
        <v>45</v>
      </c>
      <c r="B44" s="3">
        <v>33</v>
      </c>
      <c r="C44" s="3" t="s">
        <v>527</v>
      </c>
      <c r="D44" s="4" t="s">
        <v>527</v>
      </c>
      <c r="E44" s="3">
        <v>1</v>
      </c>
      <c r="F44" s="3">
        <v>1</v>
      </c>
    </row>
    <row r="45" spans="1:6" s="2" customFormat="1" ht="16" x14ac:dyDescent="0.2">
      <c r="A45" s="3" t="s">
        <v>45</v>
      </c>
      <c r="B45" s="3">
        <v>35</v>
      </c>
      <c r="C45" s="3" t="s">
        <v>529</v>
      </c>
      <c r="D45" s="4" t="s">
        <v>529</v>
      </c>
      <c r="E45" s="3">
        <v>1</v>
      </c>
      <c r="F45" s="3">
        <v>2</v>
      </c>
    </row>
    <row r="46" spans="1:6" s="2" customFormat="1" ht="16" x14ac:dyDescent="0.2">
      <c r="A46" s="3" t="s">
        <v>45</v>
      </c>
      <c r="B46" s="3">
        <v>38</v>
      </c>
      <c r="C46" s="3" t="s">
        <v>531</v>
      </c>
      <c r="D46" s="4" t="s">
        <v>531</v>
      </c>
      <c r="E46" s="3">
        <v>1</v>
      </c>
      <c r="F46" s="3">
        <v>2</v>
      </c>
    </row>
    <row r="47" spans="1:6" s="2" customFormat="1" ht="16" x14ac:dyDescent="0.2">
      <c r="A47" s="3" t="s">
        <v>45</v>
      </c>
      <c r="B47" s="3">
        <v>36</v>
      </c>
      <c r="C47" s="3" t="s">
        <v>804</v>
      </c>
      <c r="D47" s="4" t="s">
        <v>804</v>
      </c>
      <c r="E47" s="3">
        <v>1</v>
      </c>
      <c r="F47" s="3">
        <v>2</v>
      </c>
    </row>
    <row r="48" spans="1:6" s="2" customFormat="1" ht="16" x14ac:dyDescent="0.2">
      <c r="A48" s="3" t="s">
        <v>45</v>
      </c>
      <c r="B48" s="3">
        <v>37</v>
      </c>
      <c r="C48" s="3" t="s">
        <v>530</v>
      </c>
      <c r="D48" s="4" t="s">
        <v>530</v>
      </c>
      <c r="E48" s="3">
        <v>1</v>
      </c>
      <c r="F48" s="3">
        <v>2</v>
      </c>
    </row>
    <row r="49" spans="1:6" s="2" customFormat="1" ht="16" x14ac:dyDescent="0.2">
      <c r="A49" s="3" t="s">
        <v>45</v>
      </c>
      <c r="B49" s="3">
        <v>39</v>
      </c>
      <c r="C49" s="3" t="s">
        <v>532</v>
      </c>
      <c r="D49" s="4" t="s">
        <v>532</v>
      </c>
      <c r="E49" s="3">
        <v>1</v>
      </c>
      <c r="F49" s="3">
        <v>3</v>
      </c>
    </row>
    <row r="50" spans="1:6" s="2" customFormat="1" ht="16" x14ac:dyDescent="0.2">
      <c r="A50" s="3" t="s">
        <v>45</v>
      </c>
      <c r="B50" s="3">
        <v>40</v>
      </c>
      <c r="C50" s="3" t="s">
        <v>533</v>
      </c>
      <c r="D50" s="4" t="s">
        <v>533</v>
      </c>
      <c r="E50" s="3">
        <v>1</v>
      </c>
      <c r="F50" s="3">
        <v>3</v>
      </c>
    </row>
    <row r="51" spans="1:6" s="2" customFormat="1" ht="16" x14ac:dyDescent="0.2">
      <c r="A51" s="3" t="s">
        <v>45</v>
      </c>
      <c r="B51" s="3">
        <v>41</v>
      </c>
      <c r="C51" s="3" t="s">
        <v>800</v>
      </c>
      <c r="D51" s="4" t="s">
        <v>800</v>
      </c>
      <c r="E51" s="3">
        <v>1</v>
      </c>
      <c r="F51" s="3">
        <v>3</v>
      </c>
    </row>
    <row r="52" spans="1:6" s="2" customFormat="1" ht="16" x14ac:dyDescent="0.2">
      <c r="A52" s="3" t="s">
        <v>45</v>
      </c>
      <c r="B52" s="3">
        <v>42</v>
      </c>
      <c r="C52" s="3" t="s">
        <v>801</v>
      </c>
      <c r="D52" s="4" t="s">
        <v>801</v>
      </c>
      <c r="E52" s="3">
        <v>1</v>
      </c>
      <c r="F52" s="3">
        <v>3</v>
      </c>
    </row>
    <row r="53" spans="1:6" s="2" customFormat="1" ht="16" x14ac:dyDescent="0.2">
      <c r="A53" s="3" t="s">
        <v>45</v>
      </c>
      <c r="B53" s="3">
        <v>46</v>
      </c>
      <c r="C53" s="3" t="s">
        <v>537</v>
      </c>
      <c r="D53" s="4" t="s">
        <v>537</v>
      </c>
      <c r="E53" s="3">
        <v>1</v>
      </c>
      <c r="F53" s="3">
        <v>4</v>
      </c>
    </row>
    <row r="54" spans="1:6" s="2" customFormat="1" ht="16" x14ac:dyDescent="0.2">
      <c r="A54" s="3" t="s">
        <v>45</v>
      </c>
      <c r="B54" s="3">
        <v>43</v>
      </c>
      <c r="C54" s="3" t="s">
        <v>534</v>
      </c>
      <c r="D54" s="4" t="s">
        <v>534</v>
      </c>
      <c r="E54" s="3">
        <v>1</v>
      </c>
      <c r="F54" s="3">
        <v>4</v>
      </c>
    </row>
    <row r="55" spans="1:6" s="2" customFormat="1" ht="16" x14ac:dyDescent="0.2">
      <c r="A55" s="3" t="s">
        <v>45</v>
      </c>
      <c r="B55" s="3">
        <v>45</v>
      </c>
      <c r="C55" s="3" t="s">
        <v>536</v>
      </c>
      <c r="D55" s="4" t="s">
        <v>536</v>
      </c>
      <c r="E55" s="3">
        <v>1</v>
      </c>
      <c r="F55" s="3">
        <v>4</v>
      </c>
    </row>
    <row r="56" spans="1:6" s="2" customFormat="1" ht="16" x14ac:dyDescent="0.2">
      <c r="A56" s="3" t="s">
        <v>45</v>
      </c>
      <c r="B56" s="3">
        <v>44</v>
      </c>
      <c r="C56" s="3" t="s">
        <v>535</v>
      </c>
      <c r="D56" s="4" t="s">
        <v>535</v>
      </c>
      <c r="E56" s="3">
        <v>1</v>
      </c>
      <c r="F56" s="3">
        <v>4</v>
      </c>
    </row>
    <row r="57" spans="1:6" s="2" customFormat="1" x14ac:dyDescent="0.2">
      <c r="D57" s="4"/>
    </row>
    <row r="58" spans="1:6" ht="16" x14ac:dyDescent="0.2">
      <c r="A58" s="3" t="s">
        <v>563</v>
      </c>
      <c r="B58" s="3">
        <v>0</v>
      </c>
      <c r="C58" s="3" t="s">
        <v>15</v>
      </c>
      <c r="D58" s="4" t="s">
        <v>335</v>
      </c>
    </row>
    <row r="59" spans="1:6" ht="16" x14ac:dyDescent="0.2">
      <c r="A59" s="3" t="s">
        <v>563</v>
      </c>
      <c r="B59" s="3">
        <v>1</v>
      </c>
      <c r="C59" s="5" t="s">
        <v>567</v>
      </c>
      <c r="D59" s="4" t="s">
        <v>630</v>
      </c>
    </row>
    <row r="60" spans="1:6" ht="16" x14ac:dyDescent="0.2">
      <c r="A60" s="3" t="s">
        <v>563</v>
      </c>
      <c r="B60" s="3">
        <v>2</v>
      </c>
      <c r="C60" s="3" t="s">
        <v>566</v>
      </c>
      <c r="D60" s="4" t="s">
        <v>631</v>
      </c>
    </row>
    <row r="61" spans="1:6" x14ac:dyDescent="0.2">
      <c r="D61" s="4"/>
    </row>
    <row r="62" spans="1:6" ht="16" x14ac:dyDescent="0.2">
      <c r="A62" s="3" t="s">
        <v>565</v>
      </c>
      <c r="B62" s="3">
        <v>0</v>
      </c>
      <c r="C62" s="3" t="s">
        <v>15</v>
      </c>
      <c r="D62" s="4" t="s">
        <v>335</v>
      </c>
    </row>
    <row r="63" spans="1:6" ht="16" x14ac:dyDescent="0.2">
      <c r="A63" s="3" t="s">
        <v>565</v>
      </c>
      <c r="B63" s="3">
        <v>1</v>
      </c>
      <c r="C63" s="5" t="s">
        <v>568</v>
      </c>
      <c r="D63" s="4" t="s">
        <v>632</v>
      </c>
    </row>
    <row r="64" spans="1:6" ht="16" x14ac:dyDescent="0.2">
      <c r="A64" s="3" t="s">
        <v>565</v>
      </c>
      <c r="B64" s="3">
        <v>2</v>
      </c>
      <c r="C64" s="3" t="s">
        <v>566</v>
      </c>
      <c r="D64" s="4" t="s">
        <v>631</v>
      </c>
    </row>
    <row r="65" spans="1:4" x14ac:dyDescent="0.2">
      <c r="D65" s="4"/>
    </row>
    <row r="66" spans="1:4" ht="16" x14ac:dyDescent="0.2">
      <c r="A66" s="3" t="s">
        <v>32</v>
      </c>
      <c r="B66" s="3">
        <v>1</v>
      </c>
      <c r="C66" s="3" t="s">
        <v>38</v>
      </c>
      <c r="D66" s="4" t="s">
        <v>333</v>
      </c>
    </row>
    <row r="67" spans="1:4" ht="16" x14ac:dyDescent="0.2">
      <c r="A67" s="3" t="s">
        <v>32</v>
      </c>
      <c r="B67" s="3">
        <v>2</v>
      </c>
      <c r="C67" s="3" t="s">
        <v>39</v>
      </c>
      <c r="D67" s="4" t="s">
        <v>309</v>
      </c>
    </row>
    <row r="68" spans="1:4" ht="16" x14ac:dyDescent="0.2">
      <c r="A68" s="3" t="s">
        <v>32</v>
      </c>
      <c r="B68" s="3">
        <v>3</v>
      </c>
      <c r="C68" s="3" t="s">
        <v>40</v>
      </c>
      <c r="D68" s="4" t="s">
        <v>310</v>
      </c>
    </row>
    <row r="69" spans="1:4" ht="16" x14ac:dyDescent="0.2">
      <c r="A69" s="3" t="s">
        <v>32</v>
      </c>
      <c r="B69" s="3">
        <v>4</v>
      </c>
      <c r="C69" s="3" t="s">
        <v>41</v>
      </c>
      <c r="D69" s="4" t="s">
        <v>311</v>
      </c>
    </row>
    <row r="70" spans="1:4" ht="16" x14ac:dyDescent="0.2">
      <c r="A70" s="3" t="s">
        <v>32</v>
      </c>
      <c r="B70" s="3">
        <v>5</v>
      </c>
      <c r="C70" s="3" t="s">
        <v>42</v>
      </c>
      <c r="D70" s="4" t="s">
        <v>312</v>
      </c>
    </row>
    <row r="71" spans="1:4" x14ac:dyDescent="0.2">
      <c r="D71" s="4"/>
    </row>
    <row r="72" spans="1:4" ht="16" x14ac:dyDescent="0.2">
      <c r="A72" s="3" t="s">
        <v>196</v>
      </c>
      <c r="B72" s="3">
        <v>1</v>
      </c>
      <c r="C72" s="3" t="s">
        <v>197</v>
      </c>
      <c r="D72" s="4" t="s">
        <v>416</v>
      </c>
    </row>
    <row r="73" spans="1:4" ht="16" x14ac:dyDescent="0.2">
      <c r="A73" s="3" t="s">
        <v>196</v>
      </c>
      <c r="B73" s="3">
        <v>2</v>
      </c>
      <c r="C73" s="3" t="s">
        <v>198</v>
      </c>
      <c r="D73" s="4" t="s">
        <v>417</v>
      </c>
    </row>
    <row r="74" spans="1:4" ht="16" x14ac:dyDescent="0.2">
      <c r="A74" s="3" t="s">
        <v>196</v>
      </c>
      <c r="B74" s="3">
        <v>3</v>
      </c>
      <c r="C74" s="3" t="s">
        <v>199</v>
      </c>
      <c r="D74" s="4" t="s">
        <v>635</v>
      </c>
    </row>
    <row r="75" spans="1:4" ht="16" x14ac:dyDescent="0.2">
      <c r="A75" s="3" t="s">
        <v>196</v>
      </c>
      <c r="B75" s="3">
        <v>4</v>
      </c>
      <c r="C75" s="3" t="s">
        <v>200</v>
      </c>
      <c r="D75" s="4" t="s">
        <v>313</v>
      </c>
    </row>
    <row r="76" spans="1:4" x14ac:dyDescent="0.2">
      <c r="D76" s="4"/>
    </row>
    <row r="77" spans="1:4" ht="16" x14ac:dyDescent="0.2">
      <c r="A77" s="3" t="s">
        <v>837</v>
      </c>
      <c r="B77" s="3">
        <v>1</v>
      </c>
      <c r="C77" s="10" t="s">
        <v>838</v>
      </c>
      <c r="D77" s="12" t="s">
        <v>940</v>
      </c>
    </row>
    <row r="78" spans="1:4" ht="16" x14ac:dyDescent="0.2">
      <c r="A78" s="3" t="s">
        <v>837</v>
      </c>
      <c r="B78" s="3">
        <v>2</v>
      </c>
      <c r="C78" s="10" t="s">
        <v>839</v>
      </c>
      <c r="D78" s="12" t="s">
        <v>941</v>
      </c>
    </row>
    <row r="79" spans="1:4" ht="16" x14ac:dyDescent="0.2">
      <c r="A79" s="3" t="s">
        <v>837</v>
      </c>
      <c r="B79" s="3">
        <v>3</v>
      </c>
      <c r="C79" s="10" t="s">
        <v>1126</v>
      </c>
      <c r="D79" s="12" t="s">
        <v>1131</v>
      </c>
    </row>
    <row r="80" spans="1:4" ht="16" x14ac:dyDescent="0.2">
      <c r="A80" s="3" t="s">
        <v>837</v>
      </c>
      <c r="B80" s="3">
        <v>4</v>
      </c>
      <c r="C80" s="10" t="s">
        <v>840</v>
      </c>
      <c r="D80" s="12" t="s">
        <v>942</v>
      </c>
    </row>
    <row r="81" spans="1:4" x14ac:dyDescent="0.2">
      <c r="D81" s="4"/>
    </row>
    <row r="82" spans="1:4" ht="16" x14ac:dyDescent="0.2">
      <c r="A82" s="3" t="s">
        <v>13</v>
      </c>
      <c r="B82" s="3">
        <v>0</v>
      </c>
      <c r="C82" s="3" t="s">
        <v>14</v>
      </c>
      <c r="D82" s="4" t="s">
        <v>334</v>
      </c>
    </row>
    <row r="83" spans="1:4" ht="16" x14ac:dyDescent="0.2">
      <c r="A83" s="3" t="s">
        <v>13</v>
      </c>
      <c r="B83" s="3">
        <v>1</v>
      </c>
      <c r="C83" s="3" t="s">
        <v>15</v>
      </c>
      <c r="D83" s="4" t="s">
        <v>335</v>
      </c>
    </row>
    <row r="84" spans="1:4" x14ac:dyDescent="0.2">
      <c r="D84" s="4"/>
    </row>
    <row r="85" spans="1:4" ht="16" x14ac:dyDescent="0.2">
      <c r="A85" s="3" t="s">
        <v>151</v>
      </c>
      <c r="B85" s="3">
        <v>1</v>
      </c>
      <c r="C85" s="3" t="s">
        <v>154</v>
      </c>
      <c r="D85" s="4" t="s">
        <v>314</v>
      </c>
    </row>
    <row r="86" spans="1:4" x14ac:dyDescent="0.2">
      <c r="D86" s="4"/>
    </row>
    <row r="87" spans="1:4" ht="16" x14ac:dyDescent="0.2">
      <c r="A87" s="3" t="s">
        <v>249</v>
      </c>
      <c r="B87" s="3">
        <v>1</v>
      </c>
      <c r="C87" s="3" t="s">
        <v>245</v>
      </c>
      <c r="D87" s="4" t="s">
        <v>315</v>
      </c>
    </row>
    <row r="88" spans="1:4" ht="16" x14ac:dyDescent="0.2">
      <c r="A88" s="3" t="s">
        <v>249</v>
      </c>
      <c r="B88" s="3">
        <v>2</v>
      </c>
      <c r="C88" s="3" t="s">
        <v>246</v>
      </c>
      <c r="D88" s="4" t="s">
        <v>336</v>
      </c>
    </row>
    <row r="89" spans="1:4" ht="16" x14ac:dyDescent="0.2">
      <c r="A89" s="3" t="s">
        <v>249</v>
      </c>
      <c r="B89" s="3">
        <v>3</v>
      </c>
      <c r="C89" s="3" t="s">
        <v>247</v>
      </c>
      <c r="D89" s="4" t="s">
        <v>316</v>
      </c>
    </row>
    <row r="90" spans="1:4" ht="16" x14ac:dyDescent="0.2">
      <c r="A90" s="3" t="s">
        <v>249</v>
      </c>
      <c r="B90" s="3">
        <v>4</v>
      </c>
      <c r="C90" s="3" t="s">
        <v>488</v>
      </c>
      <c r="D90" s="4" t="s">
        <v>636</v>
      </c>
    </row>
    <row r="91" spans="1:4" ht="16" x14ac:dyDescent="0.2">
      <c r="A91" s="3" t="s">
        <v>249</v>
      </c>
      <c r="B91" s="3">
        <v>5</v>
      </c>
      <c r="C91" s="3" t="s">
        <v>359</v>
      </c>
      <c r="D91" s="4" t="s">
        <v>351</v>
      </c>
    </row>
    <row r="92" spans="1:4" ht="16" x14ac:dyDescent="0.2">
      <c r="A92" s="3" t="s">
        <v>249</v>
      </c>
      <c r="B92" s="3">
        <v>88</v>
      </c>
      <c r="C92" s="3" t="s">
        <v>248</v>
      </c>
      <c r="D92" s="4" t="s">
        <v>317</v>
      </c>
    </row>
    <row r="93" spans="1:4" x14ac:dyDescent="0.2">
      <c r="D93" s="4"/>
    </row>
    <row r="94" spans="1:4" ht="16" x14ac:dyDescent="0.2">
      <c r="A94" s="3" t="s">
        <v>967</v>
      </c>
      <c r="B94" s="3">
        <v>0</v>
      </c>
      <c r="C94" s="3" t="s">
        <v>1083</v>
      </c>
      <c r="D94" s="4" t="s">
        <v>1085</v>
      </c>
    </row>
    <row r="95" spans="1:4" ht="16" x14ac:dyDescent="0.2">
      <c r="A95" s="3" t="s">
        <v>967</v>
      </c>
      <c r="B95" s="3">
        <v>1</v>
      </c>
      <c r="C95" s="3" t="s">
        <v>1084</v>
      </c>
      <c r="D95" s="4" t="s">
        <v>1086</v>
      </c>
    </row>
    <row r="96" spans="1:4" x14ac:dyDescent="0.2">
      <c r="D96" s="4"/>
    </row>
    <row r="97" spans="1:4" ht="16" x14ac:dyDescent="0.2">
      <c r="A97" s="3" t="s">
        <v>252</v>
      </c>
      <c r="B97" s="3">
        <v>1</v>
      </c>
      <c r="C97" s="3" t="s">
        <v>253</v>
      </c>
      <c r="D97" s="4" t="s">
        <v>319</v>
      </c>
    </row>
    <row r="98" spans="1:4" ht="16" x14ac:dyDescent="0.2">
      <c r="A98" s="3" t="s">
        <v>252</v>
      </c>
      <c r="B98" s="3">
        <v>2</v>
      </c>
      <c r="C98" s="3" t="s">
        <v>254</v>
      </c>
      <c r="D98" s="4" t="s">
        <v>337</v>
      </c>
    </row>
    <row r="99" spans="1:4" ht="16" x14ac:dyDescent="0.2">
      <c r="A99" s="3" t="s">
        <v>252</v>
      </c>
      <c r="B99" s="3">
        <v>3</v>
      </c>
      <c r="C99" s="3" t="s">
        <v>255</v>
      </c>
      <c r="D99" s="4" t="s">
        <v>338</v>
      </c>
    </row>
    <row r="100" spans="1:4" ht="16" x14ac:dyDescent="0.2">
      <c r="A100" s="3" t="s">
        <v>252</v>
      </c>
      <c r="B100" s="3">
        <v>4</v>
      </c>
      <c r="C100" s="3" t="s">
        <v>489</v>
      </c>
      <c r="D100" s="4" t="s">
        <v>633</v>
      </c>
    </row>
    <row r="101" spans="1:4" ht="16" x14ac:dyDescent="0.2">
      <c r="A101" s="3" t="s">
        <v>252</v>
      </c>
      <c r="B101" s="3">
        <v>5</v>
      </c>
      <c r="C101" s="3" t="s">
        <v>369</v>
      </c>
      <c r="D101" s="4" t="s">
        <v>634</v>
      </c>
    </row>
    <row r="102" spans="1:4" ht="16" x14ac:dyDescent="0.2">
      <c r="A102" s="3" t="s">
        <v>252</v>
      </c>
      <c r="B102" s="3">
        <v>6</v>
      </c>
      <c r="C102" s="3" t="s">
        <v>256</v>
      </c>
      <c r="D102" s="4" t="s">
        <v>339</v>
      </c>
    </row>
    <row r="103" spans="1:4" ht="16" x14ac:dyDescent="0.2">
      <c r="A103" s="3" t="s">
        <v>252</v>
      </c>
      <c r="B103" s="3">
        <v>77</v>
      </c>
      <c r="C103" s="3" t="s">
        <v>107</v>
      </c>
      <c r="D103" s="4" t="s">
        <v>318</v>
      </c>
    </row>
    <row r="104" spans="1:4" x14ac:dyDescent="0.2">
      <c r="D104" s="4"/>
    </row>
    <row r="105" spans="1:4" ht="16" x14ac:dyDescent="0.2">
      <c r="A105" s="3" t="s">
        <v>257</v>
      </c>
      <c r="B105" s="3">
        <v>1</v>
      </c>
      <c r="C105" s="3" t="s">
        <v>258</v>
      </c>
      <c r="D105" s="4" t="s">
        <v>340</v>
      </c>
    </row>
    <row r="106" spans="1:4" ht="16" x14ac:dyDescent="0.2">
      <c r="A106" s="3" t="s">
        <v>257</v>
      </c>
      <c r="B106" s="3">
        <v>2</v>
      </c>
      <c r="C106" s="3" t="s">
        <v>259</v>
      </c>
      <c r="D106" s="4" t="s">
        <v>320</v>
      </c>
    </row>
    <row r="107" spans="1:4" ht="16" x14ac:dyDescent="0.2">
      <c r="A107" s="3" t="s">
        <v>257</v>
      </c>
      <c r="B107" s="3">
        <v>3</v>
      </c>
      <c r="C107" s="3" t="s">
        <v>260</v>
      </c>
      <c r="D107" s="4" t="s">
        <v>321</v>
      </c>
    </row>
    <row r="108" spans="1:4" ht="16" x14ac:dyDescent="0.2">
      <c r="A108" s="3" t="s">
        <v>257</v>
      </c>
      <c r="B108" s="3">
        <v>4</v>
      </c>
      <c r="C108" s="3" t="s">
        <v>261</v>
      </c>
      <c r="D108" s="4" t="s">
        <v>341</v>
      </c>
    </row>
    <row r="109" spans="1:4" ht="16" x14ac:dyDescent="0.2">
      <c r="A109" s="3" t="s">
        <v>257</v>
      </c>
      <c r="B109" s="3">
        <v>5</v>
      </c>
      <c r="C109" s="3" t="s">
        <v>262</v>
      </c>
      <c r="D109" s="4" t="s">
        <v>322</v>
      </c>
    </row>
    <row r="110" spans="1:4" ht="16" x14ac:dyDescent="0.2">
      <c r="A110" s="3" t="s">
        <v>257</v>
      </c>
      <c r="B110" s="3">
        <v>6</v>
      </c>
      <c r="C110" s="3" t="s">
        <v>263</v>
      </c>
      <c r="D110" s="4" t="s">
        <v>323</v>
      </c>
    </row>
    <row r="111" spans="1:4" ht="16" x14ac:dyDescent="0.2">
      <c r="A111" s="3" t="s">
        <v>257</v>
      </c>
      <c r="B111" s="3">
        <v>77</v>
      </c>
      <c r="C111" s="3" t="s">
        <v>107</v>
      </c>
      <c r="D111" s="4" t="s">
        <v>318</v>
      </c>
    </row>
    <row r="112" spans="1:4" x14ac:dyDescent="0.2">
      <c r="D112" s="4"/>
    </row>
    <row r="113" spans="1:4" ht="16" x14ac:dyDescent="0.2">
      <c r="A113" s="3" t="s">
        <v>103</v>
      </c>
      <c r="B113" s="3">
        <v>1</v>
      </c>
      <c r="C113" s="3" t="s">
        <v>104</v>
      </c>
      <c r="D113" s="4" t="s">
        <v>342</v>
      </c>
    </row>
    <row r="114" spans="1:4" ht="16" x14ac:dyDescent="0.2">
      <c r="A114" s="3" t="s">
        <v>103</v>
      </c>
      <c r="B114" s="3">
        <v>2</v>
      </c>
      <c r="C114" s="3" t="s">
        <v>105</v>
      </c>
      <c r="D114" s="4" t="s">
        <v>324</v>
      </c>
    </row>
    <row r="115" spans="1:4" ht="16" x14ac:dyDescent="0.2">
      <c r="A115" s="3" t="s">
        <v>103</v>
      </c>
      <c r="B115" s="3">
        <v>3</v>
      </c>
      <c r="C115" s="3" t="s">
        <v>106</v>
      </c>
      <c r="D115" s="4" t="s">
        <v>343</v>
      </c>
    </row>
    <row r="116" spans="1:4" ht="16" x14ac:dyDescent="0.2">
      <c r="A116" s="3" t="s">
        <v>103</v>
      </c>
      <c r="B116" s="3">
        <v>77</v>
      </c>
      <c r="C116" s="3" t="s">
        <v>107</v>
      </c>
      <c r="D116" s="4" t="s">
        <v>318</v>
      </c>
    </row>
    <row r="117" spans="1:4" x14ac:dyDescent="0.2">
      <c r="D117" s="4"/>
    </row>
    <row r="118" spans="1:4" ht="16" x14ac:dyDescent="0.2">
      <c r="A118" s="3" t="s">
        <v>216</v>
      </c>
      <c r="B118" s="3">
        <v>1</v>
      </c>
      <c r="C118" s="3" t="s">
        <v>217</v>
      </c>
      <c r="D118" s="4" t="s">
        <v>344</v>
      </c>
    </row>
    <row r="119" spans="1:4" ht="16" x14ac:dyDescent="0.2">
      <c r="A119" s="3" t="s">
        <v>216</v>
      </c>
      <c r="B119" s="3">
        <v>2</v>
      </c>
      <c r="C119" s="3" t="s">
        <v>218</v>
      </c>
      <c r="D119" s="4" t="s">
        <v>455</v>
      </c>
    </row>
    <row r="120" spans="1:4" ht="16" x14ac:dyDescent="0.2">
      <c r="A120" s="3" t="s">
        <v>216</v>
      </c>
      <c r="B120" s="3">
        <v>3</v>
      </c>
      <c r="C120" s="3" t="s">
        <v>219</v>
      </c>
      <c r="D120" s="4" t="s">
        <v>345</v>
      </c>
    </row>
    <row r="121" spans="1:4" ht="16" x14ac:dyDescent="0.2">
      <c r="A121" s="3" t="s">
        <v>216</v>
      </c>
      <c r="B121" s="3">
        <v>4</v>
      </c>
      <c r="C121" s="3" t="s">
        <v>220</v>
      </c>
      <c r="D121" s="4" t="s">
        <v>418</v>
      </c>
    </row>
    <row r="122" spans="1:4" ht="16" x14ac:dyDescent="0.2">
      <c r="A122" s="3" t="s">
        <v>216</v>
      </c>
      <c r="B122" s="3">
        <v>5</v>
      </c>
      <c r="C122" s="3" t="s">
        <v>221</v>
      </c>
      <c r="D122" s="4" t="s">
        <v>346</v>
      </c>
    </row>
    <row r="123" spans="1:4" ht="16" x14ac:dyDescent="0.2">
      <c r="A123" s="3" t="s">
        <v>216</v>
      </c>
      <c r="B123" s="3">
        <v>6</v>
      </c>
      <c r="C123" s="3" t="s">
        <v>222</v>
      </c>
      <c r="D123" s="4" t="s">
        <v>325</v>
      </c>
    </row>
    <row r="124" spans="1:4" ht="16" x14ac:dyDescent="0.2">
      <c r="A124" s="3" t="s">
        <v>216</v>
      </c>
      <c r="B124" s="3">
        <v>77</v>
      </c>
      <c r="C124" s="3" t="s">
        <v>107</v>
      </c>
      <c r="D124" s="4" t="s">
        <v>318</v>
      </c>
    </row>
    <row r="125" spans="1:4" x14ac:dyDescent="0.2">
      <c r="D125" s="4"/>
    </row>
    <row r="126" spans="1:4" ht="16" x14ac:dyDescent="0.2">
      <c r="A126" s="3" t="s">
        <v>226</v>
      </c>
      <c r="B126" s="3">
        <v>1</v>
      </c>
      <c r="C126" s="3" t="s">
        <v>227</v>
      </c>
      <c r="D126" s="4" t="s">
        <v>326</v>
      </c>
    </row>
    <row r="127" spans="1:4" ht="16" x14ac:dyDescent="0.2">
      <c r="A127" s="3" t="s">
        <v>226</v>
      </c>
      <c r="B127" s="3">
        <v>2</v>
      </c>
      <c r="C127" s="3" t="s">
        <v>228</v>
      </c>
      <c r="D127" s="4" t="s">
        <v>347</v>
      </c>
    </row>
    <row r="128" spans="1:4" ht="16" x14ac:dyDescent="0.2">
      <c r="A128" s="3" t="s">
        <v>226</v>
      </c>
      <c r="B128" s="3">
        <v>3</v>
      </c>
      <c r="C128" s="3" t="s">
        <v>229</v>
      </c>
      <c r="D128" s="4" t="s">
        <v>327</v>
      </c>
    </row>
    <row r="129" spans="1:4" ht="16" x14ac:dyDescent="0.2">
      <c r="A129" s="3" t="s">
        <v>226</v>
      </c>
      <c r="B129" s="3">
        <v>4</v>
      </c>
      <c r="C129" s="3" t="s">
        <v>230</v>
      </c>
      <c r="D129" s="4" t="s">
        <v>419</v>
      </c>
    </row>
    <row r="130" spans="1:4" ht="16" x14ac:dyDescent="0.2">
      <c r="A130" s="3" t="s">
        <v>226</v>
      </c>
      <c r="B130" s="3">
        <v>5</v>
      </c>
      <c r="C130" s="3" t="s">
        <v>231</v>
      </c>
      <c r="D130" s="4" t="s">
        <v>337</v>
      </c>
    </row>
    <row r="131" spans="1:4" ht="16" x14ac:dyDescent="0.2">
      <c r="A131" s="3" t="s">
        <v>226</v>
      </c>
      <c r="B131" s="3">
        <v>6</v>
      </c>
      <c r="C131" s="3" t="s">
        <v>232</v>
      </c>
      <c r="D131" s="4" t="s">
        <v>348</v>
      </c>
    </row>
    <row r="132" spans="1:4" ht="16" x14ac:dyDescent="0.2">
      <c r="A132" s="3" t="s">
        <v>226</v>
      </c>
      <c r="B132" s="3">
        <v>7</v>
      </c>
      <c r="C132" s="3" t="s">
        <v>233</v>
      </c>
      <c r="D132" s="4" t="s">
        <v>328</v>
      </c>
    </row>
    <row r="133" spans="1:4" ht="16" x14ac:dyDescent="0.2">
      <c r="A133" s="3" t="s">
        <v>226</v>
      </c>
      <c r="B133" s="3">
        <v>77</v>
      </c>
      <c r="C133" s="3" t="s">
        <v>107</v>
      </c>
      <c r="D133" s="4" t="s">
        <v>318</v>
      </c>
    </row>
    <row r="134" spans="1:4" x14ac:dyDescent="0.2">
      <c r="D134" s="4"/>
    </row>
    <row r="135" spans="1:4" ht="16" x14ac:dyDescent="0.2">
      <c r="A135" s="3" t="s">
        <v>808</v>
      </c>
      <c r="B135" s="3">
        <v>1</v>
      </c>
      <c r="C135" s="3" t="s">
        <v>807</v>
      </c>
      <c r="D135" s="4" t="s">
        <v>810</v>
      </c>
    </row>
    <row r="136" spans="1:4" x14ac:dyDescent="0.2">
      <c r="D136" s="4"/>
    </row>
    <row r="137" spans="1:4" ht="16" x14ac:dyDescent="0.2">
      <c r="A137" s="3" t="s">
        <v>157</v>
      </c>
      <c r="B137" s="3">
        <v>1</v>
      </c>
      <c r="C137" s="3" t="s">
        <v>158</v>
      </c>
      <c r="D137" s="4" t="s">
        <v>420</v>
      </c>
    </row>
    <row r="138" spans="1:4" ht="16" x14ac:dyDescent="0.2">
      <c r="A138" s="3" t="s">
        <v>157</v>
      </c>
      <c r="B138" s="3">
        <v>2</v>
      </c>
      <c r="C138" s="3" t="s">
        <v>159</v>
      </c>
      <c r="D138" s="4" t="s">
        <v>421</v>
      </c>
    </row>
    <row r="139" spans="1:4" ht="16" x14ac:dyDescent="0.2">
      <c r="A139" s="3" t="s">
        <v>157</v>
      </c>
      <c r="B139" s="3">
        <v>3</v>
      </c>
      <c r="C139" s="3" t="s">
        <v>160</v>
      </c>
      <c r="D139" s="4" t="s">
        <v>329</v>
      </c>
    </row>
    <row r="140" spans="1:4" ht="16" x14ac:dyDescent="0.2">
      <c r="A140" s="3" t="s">
        <v>157</v>
      </c>
      <c r="B140" s="3">
        <v>4</v>
      </c>
      <c r="C140" s="3" t="s">
        <v>161</v>
      </c>
      <c r="D140" s="4" t="s">
        <v>349</v>
      </c>
    </row>
    <row r="141" spans="1:4" ht="16" x14ac:dyDescent="0.2">
      <c r="A141" s="3" t="s">
        <v>157</v>
      </c>
      <c r="B141" s="3">
        <v>5</v>
      </c>
      <c r="C141" s="3" t="s">
        <v>162</v>
      </c>
      <c r="D141" s="4" t="s">
        <v>330</v>
      </c>
    </row>
    <row r="142" spans="1:4" ht="16" x14ac:dyDescent="0.2">
      <c r="A142" s="3" t="s">
        <v>157</v>
      </c>
      <c r="B142" s="3">
        <v>6</v>
      </c>
      <c r="C142" s="3" t="s">
        <v>163</v>
      </c>
      <c r="D142" s="4" t="s">
        <v>331</v>
      </c>
    </row>
    <row r="143" spans="1:4" ht="16" x14ac:dyDescent="0.2">
      <c r="A143" s="3" t="s">
        <v>157</v>
      </c>
      <c r="B143" s="3">
        <v>7</v>
      </c>
      <c r="C143" s="3" t="s">
        <v>164</v>
      </c>
      <c r="D143" s="4" t="s">
        <v>422</v>
      </c>
    </row>
    <row r="144" spans="1:4" ht="32" x14ac:dyDescent="0.2">
      <c r="A144" s="3" t="s">
        <v>157</v>
      </c>
      <c r="B144" s="3">
        <v>8</v>
      </c>
      <c r="C144" s="5" t="s">
        <v>439</v>
      </c>
      <c r="D144" s="4" t="s">
        <v>456</v>
      </c>
    </row>
    <row r="145" spans="1:4" ht="16" x14ac:dyDescent="0.2">
      <c r="A145" s="3" t="s">
        <v>157</v>
      </c>
      <c r="B145" s="3">
        <v>9</v>
      </c>
      <c r="C145" s="5" t="s">
        <v>440</v>
      </c>
      <c r="D145" s="4" t="s">
        <v>457</v>
      </c>
    </row>
    <row r="146" spans="1:4" ht="16" x14ac:dyDescent="0.2">
      <c r="A146" s="3" t="s">
        <v>157</v>
      </c>
      <c r="B146" s="3">
        <v>10</v>
      </c>
      <c r="C146" s="3" t="s">
        <v>823</v>
      </c>
      <c r="D146" s="4" t="s">
        <v>824</v>
      </c>
    </row>
    <row r="147" spans="1:4" ht="16" x14ac:dyDescent="0.2">
      <c r="A147" s="3" t="s">
        <v>157</v>
      </c>
      <c r="B147" s="3">
        <v>11</v>
      </c>
      <c r="C147" s="3" t="s">
        <v>165</v>
      </c>
      <c r="D147" s="4" t="s">
        <v>423</v>
      </c>
    </row>
    <row r="148" spans="1:4" ht="16" x14ac:dyDescent="0.2">
      <c r="A148" s="3" t="s">
        <v>157</v>
      </c>
      <c r="B148" s="3">
        <v>12</v>
      </c>
      <c r="C148" s="3" t="s">
        <v>166</v>
      </c>
      <c r="D148" s="4" t="s">
        <v>424</v>
      </c>
    </row>
    <row r="149" spans="1:4" ht="16" x14ac:dyDescent="0.2">
      <c r="A149" s="3" t="s">
        <v>157</v>
      </c>
      <c r="B149" s="3">
        <v>13</v>
      </c>
      <c r="C149" s="3" t="s">
        <v>167</v>
      </c>
      <c r="D149" s="4" t="s">
        <v>425</v>
      </c>
    </row>
    <row r="150" spans="1:4" ht="16" x14ac:dyDescent="0.2">
      <c r="A150" s="3" t="s">
        <v>157</v>
      </c>
      <c r="B150" s="3">
        <v>14</v>
      </c>
      <c r="C150" s="3" t="s">
        <v>168</v>
      </c>
      <c r="D150" s="4" t="s">
        <v>332</v>
      </c>
    </row>
    <row r="151" spans="1:4" ht="16" x14ac:dyDescent="0.2">
      <c r="A151" s="3" t="s">
        <v>157</v>
      </c>
      <c r="B151" s="3">
        <v>15</v>
      </c>
      <c r="C151" s="3" t="s">
        <v>430</v>
      </c>
      <c r="D151" s="4" t="s">
        <v>458</v>
      </c>
    </row>
    <row r="152" spans="1:4" ht="16" x14ac:dyDescent="0.2">
      <c r="A152" s="3" t="s">
        <v>157</v>
      </c>
      <c r="B152" s="3">
        <v>77</v>
      </c>
      <c r="C152" s="3" t="s">
        <v>107</v>
      </c>
      <c r="D152" s="4" t="s">
        <v>318</v>
      </c>
    </row>
    <row r="153" spans="1:4" x14ac:dyDescent="0.2">
      <c r="D153" s="4"/>
    </row>
    <row r="154" spans="1:4" ht="32" x14ac:dyDescent="0.2">
      <c r="A154" s="3" t="s">
        <v>962</v>
      </c>
      <c r="B154" s="3">
        <v>1</v>
      </c>
      <c r="C154" s="5" t="s">
        <v>963</v>
      </c>
      <c r="D154" s="7" t="s">
        <v>922</v>
      </c>
    </row>
    <row r="155" spans="1:4" ht="16" customHeight="1" x14ac:dyDescent="0.2">
      <c r="A155" s="3" t="s">
        <v>962</v>
      </c>
      <c r="B155" s="3">
        <v>2</v>
      </c>
      <c r="C155" s="5" t="s">
        <v>900</v>
      </c>
      <c r="D155" s="7" t="s">
        <v>923</v>
      </c>
    </row>
    <row r="157" spans="1:4" ht="32" x14ac:dyDescent="0.2">
      <c r="A157" s="3" t="s">
        <v>964</v>
      </c>
      <c r="B157" s="3">
        <v>1</v>
      </c>
      <c r="C157" s="5" t="s">
        <v>901</v>
      </c>
      <c r="D157" s="7" t="s">
        <v>924</v>
      </c>
    </row>
    <row r="158" spans="1:4" ht="32" x14ac:dyDescent="0.2">
      <c r="A158" s="3" t="s">
        <v>964</v>
      </c>
      <c r="B158" s="3">
        <v>2</v>
      </c>
      <c r="C158" s="5" t="s">
        <v>902</v>
      </c>
      <c r="D158" s="7" t="s">
        <v>925</v>
      </c>
    </row>
    <row r="160" spans="1:4" ht="32" x14ac:dyDescent="0.2">
      <c r="A160" s="3" t="s">
        <v>965</v>
      </c>
      <c r="B160" s="3">
        <v>1</v>
      </c>
      <c r="C160" s="5" t="s">
        <v>903</v>
      </c>
      <c r="D160" s="7" t="s">
        <v>926</v>
      </c>
    </row>
    <row r="161" spans="1:4" ht="32" x14ac:dyDescent="0.2">
      <c r="A161" s="3" t="s">
        <v>965</v>
      </c>
      <c r="B161" s="3">
        <v>2</v>
      </c>
      <c r="C161" s="5" t="s">
        <v>899</v>
      </c>
      <c r="D161" s="7" t="s">
        <v>927</v>
      </c>
    </row>
    <row r="163" spans="1:4" ht="17" customHeight="1" x14ac:dyDescent="0.2">
      <c r="A163" s="3" t="s">
        <v>1057</v>
      </c>
      <c r="B163" s="3">
        <v>1</v>
      </c>
      <c r="C163" s="5" t="s">
        <v>1058</v>
      </c>
      <c r="D163" s="4" t="s">
        <v>1059</v>
      </c>
    </row>
    <row r="164" spans="1:4" ht="16" x14ac:dyDescent="0.2">
      <c r="A164" s="3" t="s">
        <v>1057</v>
      </c>
      <c r="B164" s="3">
        <v>2</v>
      </c>
      <c r="C164" s="3" t="s">
        <v>1060</v>
      </c>
      <c r="D164" s="4" t="s">
        <v>1061</v>
      </c>
    </row>
    <row r="165" spans="1:4" x14ac:dyDescent="0.2">
      <c r="D165" s="4"/>
    </row>
    <row r="166" spans="1:4" ht="32" x14ac:dyDescent="0.2">
      <c r="A166" s="3" t="s">
        <v>1062</v>
      </c>
      <c r="B166" s="3">
        <v>1</v>
      </c>
      <c r="C166" s="3" t="s">
        <v>1063</v>
      </c>
      <c r="D166" s="5" t="s">
        <v>1064</v>
      </c>
    </row>
    <row r="167" spans="1:4" x14ac:dyDescent="0.2">
      <c r="A167" s="3" t="s">
        <v>1062</v>
      </c>
      <c r="B167" s="3">
        <v>2</v>
      </c>
      <c r="C167" s="3" t="s">
        <v>1065</v>
      </c>
      <c r="D167" s="3" t="s">
        <v>1066</v>
      </c>
    </row>
    <row r="169" spans="1:4" ht="16" x14ac:dyDescent="0.2">
      <c r="A169" s="3" t="s">
        <v>1067</v>
      </c>
      <c r="B169" s="3">
        <v>0</v>
      </c>
      <c r="C169" s="3" t="s">
        <v>1068</v>
      </c>
      <c r="D169" s="4" t="s">
        <v>1069</v>
      </c>
    </row>
    <row r="170" spans="1:4" x14ac:dyDescent="0.2">
      <c r="A170" s="3" t="s">
        <v>1067</v>
      </c>
      <c r="B170" s="3">
        <v>1</v>
      </c>
      <c r="C170" s="3" t="s">
        <v>1070</v>
      </c>
      <c r="D170" s="3" t="s">
        <v>1071</v>
      </c>
    </row>
  </sheetData>
  <sortState xmlns:xlrd2="http://schemas.microsoft.com/office/spreadsheetml/2017/richdata2" ref="A11:F56">
    <sortCondition ref="F11:F56"/>
    <sortCondition ref="C11:C56"/>
  </sortState>
  <phoneticPr fontId="2" type="noConversion"/>
  <conditionalFormatting sqref="C11:C56">
    <cfRule type="cellIs" dxfId="4" priority="11" operator="equal">
      <formula>""</formula>
    </cfRule>
  </conditionalFormatting>
  <conditionalFormatting sqref="D2:D155">
    <cfRule type="expression" dxfId="3" priority="2">
      <formula>C2&lt;&gt;""</formula>
    </cfRule>
  </conditionalFormatting>
  <conditionalFormatting sqref="D157:D158">
    <cfRule type="expression" dxfId="2" priority="5">
      <formula>C157&lt;&gt;""</formula>
    </cfRule>
  </conditionalFormatting>
  <conditionalFormatting sqref="D160:D161">
    <cfRule type="expression" dxfId="1" priority="3">
      <formula>C160&lt;&gt;""</formula>
    </cfRule>
  </conditionalFormatting>
  <conditionalFormatting sqref="D163:D170">
    <cfRule type="expression" dxfId="0" priority="1">
      <formula>C163&lt;&gt;""</formula>
    </cfRule>
  </conditionalFormatting>
  <pageMargins left="0.7" right="0.7" top="0.75" bottom="0.75" header="0.3" footer="0.3"/>
  <pageSetup orientation="portrait" r:id="rId1"/>
  <headerFooter>
    <oddHeader>&amp;C&amp;"Calibri"&amp;12&amp;KEEDC00RMIT Classification: Trusted&amp;1#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
  <sheetViews>
    <sheetView tabSelected="1" zoomScaleNormal="100" workbookViewId="0">
      <selection activeCell="C16" sqref="C16"/>
    </sheetView>
  </sheetViews>
  <sheetFormatPr baseColWidth="10" defaultColWidth="8.83203125" defaultRowHeight="15" x14ac:dyDescent="0.2"/>
  <cols>
    <col min="1" max="1" width="32.33203125" bestFit="1" customWidth="1"/>
    <col min="3" max="3" width="11" bestFit="1" customWidth="1"/>
    <col min="4" max="4" width="16.5" bestFit="1" customWidth="1"/>
  </cols>
  <sheetData>
    <row r="1" spans="1:5" s="1" customFormat="1" x14ac:dyDescent="0.2">
      <c r="A1" s="1" t="s">
        <v>27</v>
      </c>
      <c r="B1" s="1" t="s">
        <v>28</v>
      </c>
      <c r="C1" s="1" t="s">
        <v>29</v>
      </c>
      <c r="D1" s="1" t="s">
        <v>30</v>
      </c>
      <c r="E1" s="1" t="s">
        <v>31</v>
      </c>
    </row>
    <row r="2" spans="1:5" x14ac:dyDescent="0.2">
      <c r="A2" t="s">
        <v>946</v>
      </c>
      <c r="B2" t="s">
        <v>947</v>
      </c>
      <c r="C2">
        <v>2024062601</v>
      </c>
      <c r="D2" t="s">
        <v>350</v>
      </c>
      <c r="E2" t="s">
        <v>361</v>
      </c>
    </row>
  </sheetData>
  <pageMargins left="0.7" right="0.7" top="0.75" bottom="0.75" header="0.3" footer="0.3"/>
  <pageSetup orientation="portrait" r:id="rId1"/>
  <headerFooter>
    <oddHeader>&amp;C&amp;"Calibri"&amp;12&amp;KEEDC00RMIT Classification: Trusted&amp;1#</oddHeader>
  </headerFooter>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 Treurniet</dc:creator>
  <cp:lastModifiedBy>Claire Stein</cp:lastModifiedBy>
  <cp:lastPrinted>2023-04-24T10:43:57Z</cp:lastPrinted>
  <dcterms:created xsi:type="dcterms:W3CDTF">2023-03-13T14:10:48Z</dcterms:created>
  <dcterms:modified xsi:type="dcterms:W3CDTF">2024-06-26T07:56:30Z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c3d088b-6243-4963-a2e2-8b321ab7f8fc_Enabled">
    <vt:lpwstr>true</vt:lpwstr>
  </property>
  <property fmtid="{D5CDD505-2E9C-101B-9397-08002B2CF9AE}" pid="3" name="MSIP_Label_8c3d088b-6243-4963-a2e2-8b321ab7f8fc_SetDate">
    <vt:lpwstr>2023-04-24T09:02:09Z</vt:lpwstr>
  </property>
  <property fmtid="{D5CDD505-2E9C-101B-9397-08002B2CF9AE}" pid="4" name="MSIP_Label_8c3d088b-6243-4963-a2e2-8b321ab7f8fc_Method">
    <vt:lpwstr>Standard</vt:lpwstr>
  </property>
  <property fmtid="{D5CDD505-2E9C-101B-9397-08002B2CF9AE}" pid="5" name="MSIP_Label_8c3d088b-6243-4963-a2e2-8b321ab7f8fc_Name">
    <vt:lpwstr>Trusted</vt:lpwstr>
  </property>
  <property fmtid="{D5CDD505-2E9C-101B-9397-08002B2CF9AE}" pid="6" name="MSIP_Label_8c3d088b-6243-4963-a2e2-8b321ab7f8fc_SiteId">
    <vt:lpwstr>d1323671-cdbe-4417-b4d4-bdb24b51316b</vt:lpwstr>
  </property>
  <property fmtid="{D5CDD505-2E9C-101B-9397-08002B2CF9AE}" pid="7" name="MSIP_Label_8c3d088b-6243-4963-a2e2-8b321ab7f8fc_ActionId">
    <vt:lpwstr>d5e295e0-6fd7-4772-8a56-4670b2a70d33</vt:lpwstr>
  </property>
  <property fmtid="{D5CDD505-2E9C-101B-9397-08002B2CF9AE}" pid="8" name="MSIP_Label_8c3d088b-6243-4963-a2e2-8b321ab7f8fc_ContentBits">
    <vt:lpwstr>1</vt:lpwstr>
  </property>
</Properties>
</file>